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javierc\Desktop\CORONA ACTUALIZACION DE PROYECTOS\LA ANGELINA\CAMBIO DE FORMATO LA ANGELINA\"/>
    </mc:Choice>
  </mc:AlternateContent>
  <bookViews>
    <workbookView xWindow="22935" yWindow="-105" windowWidth="23250" windowHeight="12570" tabRatio="599"/>
  </bookViews>
  <sheets>
    <sheet name="LA BIJA COTUI" sheetId="5" r:id="rId1"/>
    <sheet name="Hoja2" sheetId="7" state="hidden" r:id="rId2"/>
    <sheet name="Hoja1" sheetId="6" state="hidden" r:id="rId3"/>
  </sheets>
  <definedNames>
    <definedName name="_xlnm._FilterDatabase" localSheetId="0" hidden="1">'LA BIJA COTUI'!$A$4:$CD$586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H21" i="6" l="1"/>
  <c r="H22" i="6"/>
</calcChain>
</file>

<file path=xl/sharedStrings.xml><?xml version="1.0" encoding="utf-8"?>
<sst xmlns="http://schemas.openxmlformats.org/spreadsheetml/2006/main" count="5078" uniqueCount="1423">
  <si>
    <t>ESTRUCTURAS PROPUESTAS</t>
  </si>
  <si>
    <t>CALLE</t>
  </si>
  <si>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</si>
  <si>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</si>
  <si>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</si>
  <si>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</si>
  <si>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</si>
  <si>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</si>
  <si>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</si>
  <si>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</si>
  <si>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</si>
  <si>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</si>
  <si>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</si>
  <si>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</si>
  <si>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</si>
  <si>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</si>
  <si>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</si>
  <si>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</si>
  <si>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</si>
  <si>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</si>
  <si>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</si>
  <si>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</si>
  <si>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</si>
  <si>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</si>
  <si>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</si>
  <si>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</si>
  <si>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</si>
  <si>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RVA-02</t>
  </si>
  <si>
    <t>RVA-07</t>
  </si>
  <si>
    <t>ET-1011</t>
  </si>
  <si>
    <t>TIPO</t>
  </si>
  <si>
    <t>CANTIDAD</t>
  </si>
  <si>
    <t>HASTA POSTE</t>
  </si>
  <si>
    <t>COD POSTE</t>
  </si>
  <si>
    <t>CONCATENAR</t>
  </si>
  <si>
    <t>TR-37.5-B1,</t>
  </si>
  <si>
    <t>SF1-MT1,</t>
  </si>
  <si>
    <t>CA-101A1,</t>
  </si>
  <si>
    <t>TR-108A11,</t>
  </si>
  <si>
    <t>CST-RBT2A1,</t>
  </si>
  <si>
    <t>CPP-00</t>
  </si>
  <si>
    <t>ECP-04</t>
  </si>
  <si>
    <t>CLC-00</t>
  </si>
  <si>
    <t>SEC-02</t>
  </si>
  <si>
    <t>CPMD-04</t>
  </si>
  <si>
    <t>CPMD-10A</t>
  </si>
  <si>
    <t>PLP1-01</t>
  </si>
  <si>
    <t>SCJ-04D</t>
  </si>
  <si>
    <t>VLE-00B</t>
  </si>
  <si>
    <t>PLP-05D</t>
  </si>
  <si>
    <t>PLP-05B</t>
  </si>
  <si>
    <t>PLP-05C</t>
  </si>
  <si>
    <t>PLP-06</t>
  </si>
  <si>
    <t>CBP-100</t>
  </si>
  <si>
    <t>CBP-110A</t>
  </si>
  <si>
    <t>JMA-101</t>
  </si>
  <si>
    <t>PNU-101</t>
  </si>
  <si>
    <t>PN3-101</t>
  </si>
  <si>
    <t>PN-101</t>
  </si>
  <si>
    <t>FRS-35</t>
  </si>
  <si>
    <t>PEC-00</t>
  </si>
  <si>
    <t>PEC-01</t>
  </si>
  <si>
    <t>PEC-02</t>
  </si>
  <si>
    <t>PEC-03</t>
  </si>
  <si>
    <t>PEC-04</t>
  </si>
  <si>
    <t>PEC-05</t>
  </si>
  <si>
    <t>PEC-06</t>
  </si>
  <si>
    <t>PEC-07</t>
  </si>
  <si>
    <t>PEC-08</t>
  </si>
  <si>
    <t>PEC-09</t>
  </si>
  <si>
    <t>PEC-10</t>
  </si>
  <si>
    <t>PEC-11</t>
  </si>
  <si>
    <t>PEC-12</t>
  </si>
  <si>
    <t>PEC-13</t>
  </si>
  <si>
    <t>PEC-14</t>
  </si>
  <si>
    <t>PEC-15</t>
  </si>
  <si>
    <t>PEC-16</t>
  </si>
  <si>
    <t>PEC-17</t>
  </si>
  <si>
    <t>PEC-18</t>
  </si>
  <si>
    <t>PEC-19</t>
  </si>
  <si>
    <t>PEC-20</t>
  </si>
  <si>
    <t>PEC-21</t>
  </si>
  <si>
    <t>MTAF-101B1</t>
  </si>
  <si>
    <t>PEC-22</t>
  </si>
  <si>
    <t>PEC-23</t>
  </si>
  <si>
    <t>PEC-24</t>
  </si>
  <si>
    <t>PEC-25</t>
  </si>
  <si>
    <t>PEC-27</t>
  </si>
  <si>
    <t>PEC-28</t>
  </si>
  <si>
    <t>PEC-29</t>
  </si>
  <si>
    <t>PEC-30</t>
  </si>
  <si>
    <t>PEC-31</t>
  </si>
  <si>
    <t>PEC-32</t>
  </si>
  <si>
    <t>PEC-33</t>
  </si>
  <si>
    <t>PEC-34</t>
  </si>
  <si>
    <t>PEC-35</t>
  </si>
  <si>
    <t>PEC-36</t>
  </si>
  <si>
    <t>PEC-37</t>
  </si>
  <si>
    <t>PEC-38</t>
  </si>
  <si>
    <t>PEC-39</t>
  </si>
  <si>
    <t>PEC-40</t>
  </si>
  <si>
    <t>PEC-41</t>
  </si>
  <si>
    <t>PEC-42</t>
  </si>
  <si>
    <t>PEC-43</t>
  </si>
  <si>
    <t>PEC-44</t>
  </si>
  <si>
    <t>PEC-45</t>
  </si>
  <si>
    <t>PEC-46</t>
  </si>
  <si>
    <t>PEC-47</t>
  </si>
  <si>
    <t>PEC-48</t>
  </si>
  <si>
    <t>PEC-49</t>
  </si>
  <si>
    <t>PEC-50</t>
  </si>
  <si>
    <t>EDES-00</t>
  </si>
  <si>
    <t>EDES-01</t>
  </si>
  <si>
    <t>PEC-51</t>
  </si>
  <si>
    <t>EDES-02</t>
  </si>
  <si>
    <t>PEC-52</t>
  </si>
  <si>
    <t>EDES-03</t>
  </si>
  <si>
    <t>PEC-53</t>
  </si>
  <si>
    <t>PEC-54</t>
  </si>
  <si>
    <t>PEC-55</t>
  </si>
  <si>
    <t>PEC-56</t>
  </si>
  <si>
    <t>PEC-57</t>
  </si>
  <si>
    <t>PEC-58</t>
  </si>
  <si>
    <t>PEC-59</t>
  </si>
  <si>
    <t>PEC-60</t>
  </si>
  <si>
    <t>PEC-61</t>
  </si>
  <si>
    <t>PEC-62</t>
  </si>
  <si>
    <t>PEC-63</t>
  </si>
  <si>
    <t>PEC-64</t>
  </si>
  <si>
    <t>PEC-65</t>
  </si>
  <si>
    <t>PEC-66</t>
  </si>
  <si>
    <t>CPP-01</t>
  </si>
  <si>
    <t>CPP-01A</t>
  </si>
  <si>
    <t>CPP-02</t>
  </si>
  <si>
    <t>CPP-03</t>
  </si>
  <si>
    <t>CPP-04</t>
  </si>
  <si>
    <t>CPP-05</t>
  </si>
  <si>
    <t>CPP-06</t>
  </si>
  <si>
    <t>CPP-07</t>
  </si>
  <si>
    <t>CPP-08</t>
  </si>
  <si>
    <t>CPP-09</t>
  </si>
  <si>
    <t>CPP-10</t>
  </si>
  <si>
    <t>CPP-11</t>
  </si>
  <si>
    <t>CPP-12</t>
  </si>
  <si>
    <t>ECP-00</t>
  </si>
  <si>
    <t>ECP-01</t>
  </si>
  <si>
    <t>ECP-02</t>
  </si>
  <si>
    <t>ECP-03</t>
  </si>
  <si>
    <t>ECP-05</t>
  </si>
  <si>
    <t>PEC-67</t>
  </si>
  <si>
    <t>PEC-68</t>
  </si>
  <si>
    <t>PEC-69</t>
  </si>
  <si>
    <t>PEC-70</t>
  </si>
  <si>
    <t>PEC-71</t>
  </si>
  <si>
    <t>PEC-72</t>
  </si>
  <si>
    <t>PEC-73</t>
  </si>
  <si>
    <t>PEC-74</t>
  </si>
  <si>
    <t>PEC-75</t>
  </si>
  <si>
    <t>PEC-76</t>
  </si>
  <si>
    <t>PHV-01</t>
  </si>
  <si>
    <t>PHV-02</t>
  </si>
  <si>
    <t>PHV-03</t>
  </si>
  <si>
    <t>PHV-04</t>
  </si>
  <si>
    <t>PHV-05</t>
  </si>
  <si>
    <t>PHV-06</t>
  </si>
  <si>
    <t>PHV-07</t>
  </si>
  <si>
    <t>PHV-08A</t>
  </si>
  <si>
    <t>PHV-08</t>
  </si>
  <si>
    <t>PHV-09B</t>
  </si>
  <si>
    <t>PHV-09D</t>
  </si>
  <si>
    <t>PHV-09C</t>
  </si>
  <si>
    <t>PHV-09E</t>
  </si>
  <si>
    <t>PHV-09F</t>
  </si>
  <si>
    <t>PHV-09</t>
  </si>
  <si>
    <t>PHV-10</t>
  </si>
  <si>
    <t>PHV-11</t>
  </si>
  <si>
    <t>PHV-12</t>
  </si>
  <si>
    <t>PHV-13</t>
  </si>
  <si>
    <t>PHV-14</t>
  </si>
  <si>
    <t>PHV-15</t>
  </si>
  <si>
    <t>PHV-16</t>
  </si>
  <si>
    <t>PHV-17</t>
  </si>
  <si>
    <t>PHV-18</t>
  </si>
  <si>
    <t>EEC-01</t>
  </si>
  <si>
    <t>EEC-06</t>
  </si>
  <si>
    <t>FAB-00</t>
  </si>
  <si>
    <t>FAB-01</t>
  </si>
  <si>
    <t>EFAB-01</t>
  </si>
  <si>
    <t>EFAB-02</t>
  </si>
  <si>
    <t>EFAB-00</t>
  </si>
  <si>
    <t>EEC-04</t>
  </si>
  <si>
    <t>EEC-03</t>
  </si>
  <si>
    <t>EEC-02</t>
  </si>
  <si>
    <t>EEC-00</t>
  </si>
  <si>
    <t>SEC-01A</t>
  </si>
  <si>
    <t>SEC-01</t>
  </si>
  <si>
    <t>PEC-77</t>
  </si>
  <si>
    <t>SEC-00</t>
  </si>
  <si>
    <t>PEC-78</t>
  </si>
  <si>
    <t>PEC-79</t>
  </si>
  <si>
    <t>SEC-03</t>
  </si>
  <si>
    <t>PEC-80</t>
  </si>
  <si>
    <t>SEC-04</t>
  </si>
  <si>
    <t>PEC-81</t>
  </si>
  <si>
    <t>SEC-05</t>
  </si>
  <si>
    <t>SEC-06</t>
  </si>
  <si>
    <t>PEC-82</t>
  </si>
  <si>
    <t>PEC-83</t>
  </si>
  <si>
    <t>PHV-00</t>
  </si>
  <si>
    <t>SEC-07</t>
  </si>
  <si>
    <t>PEC-84</t>
  </si>
  <si>
    <t>SEC-08</t>
  </si>
  <si>
    <t>SEC-09</t>
  </si>
  <si>
    <t>PEC-86</t>
  </si>
  <si>
    <t>PEC-85</t>
  </si>
  <si>
    <t>EEC-07</t>
  </si>
  <si>
    <t>PEC-87</t>
  </si>
  <si>
    <t>SEC-10</t>
  </si>
  <si>
    <t>CLC-01</t>
  </si>
  <si>
    <t>PEC-100</t>
  </si>
  <si>
    <t>PEC-101</t>
  </si>
  <si>
    <t>PEC-102</t>
  </si>
  <si>
    <t>PEC-103</t>
  </si>
  <si>
    <t>PEC-104</t>
  </si>
  <si>
    <t>PEC-105</t>
  </si>
  <si>
    <t>PEC-106</t>
  </si>
  <si>
    <t>PEC-107</t>
  </si>
  <si>
    <t>PEC-108</t>
  </si>
  <si>
    <t>PEC-109</t>
  </si>
  <si>
    <t>PEC-110</t>
  </si>
  <si>
    <t>PEC-111</t>
  </si>
  <si>
    <t>PEC-88</t>
  </si>
  <si>
    <t>PEC-89</t>
  </si>
  <si>
    <t>PEC-90</t>
  </si>
  <si>
    <t>PEC-91</t>
  </si>
  <si>
    <t>PEC-92</t>
  </si>
  <si>
    <t>PEC-93</t>
  </si>
  <si>
    <t>PEC-94</t>
  </si>
  <si>
    <t>PEC-95</t>
  </si>
  <si>
    <t>PEC-96</t>
  </si>
  <si>
    <t>PEC-97</t>
  </si>
  <si>
    <t>PEC-98</t>
  </si>
  <si>
    <t>PEC-99</t>
  </si>
  <si>
    <t>SEC-11</t>
  </si>
  <si>
    <t>SEC-12</t>
  </si>
  <si>
    <t>SEC-13</t>
  </si>
  <si>
    <t>SEC-14</t>
  </si>
  <si>
    <t>COR-00</t>
  </si>
  <si>
    <t>COR-01</t>
  </si>
  <si>
    <t>EALB-00</t>
  </si>
  <si>
    <t>EALB-01</t>
  </si>
  <si>
    <t>EALB-02</t>
  </si>
  <si>
    <t>EALB-03</t>
  </si>
  <si>
    <t>EALB1-00</t>
  </si>
  <si>
    <t>EALB1-01</t>
  </si>
  <si>
    <t>EEC-08</t>
  </si>
  <si>
    <t>EEC-09</t>
  </si>
  <si>
    <t>EEC-10</t>
  </si>
  <si>
    <t>EEC-11</t>
  </si>
  <si>
    <t>EEC-12</t>
  </si>
  <si>
    <t>EEC-13</t>
  </si>
  <si>
    <t>EEC-14</t>
  </si>
  <si>
    <t>EEC-15</t>
  </si>
  <si>
    <t>EEC-16</t>
  </si>
  <si>
    <t>EEC-17</t>
  </si>
  <si>
    <t>EEC-18</t>
  </si>
  <si>
    <t>EEC-19</t>
  </si>
  <si>
    <t>CBP-101</t>
  </si>
  <si>
    <t>CBP-102</t>
  </si>
  <si>
    <t>CBP-103</t>
  </si>
  <si>
    <t>CBP-104</t>
  </si>
  <si>
    <t>CBP-105</t>
  </si>
  <si>
    <t>CBP-106</t>
  </si>
  <si>
    <t>CBP-107</t>
  </si>
  <si>
    <t>CBP-108</t>
  </si>
  <si>
    <t>CBP-109</t>
  </si>
  <si>
    <t>CLE-100</t>
  </si>
  <si>
    <t>CLE-101</t>
  </si>
  <si>
    <t>CLE-102</t>
  </si>
  <si>
    <t>CLE-103</t>
  </si>
  <si>
    <t>CLE-104</t>
  </si>
  <si>
    <t>CLE-105</t>
  </si>
  <si>
    <t>CLE-106</t>
  </si>
  <si>
    <t>CLE-107</t>
  </si>
  <si>
    <t>CLE-108</t>
  </si>
  <si>
    <t>CPLB-00</t>
  </si>
  <si>
    <t>CPLB-101</t>
  </si>
  <si>
    <t>CPLB-102</t>
  </si>
  <si>
    <t>CPLB-103</t>
  </si>
  <si>
    <t>CPLB-104</t>
  </si>
  <si>
    <t>CPLB-105</t>
  </si>
  <si>
    <t>CPLB-105A</t>
  </si>
  <si>
    <t>CPLB-106</t>
  </si>
  <si>
    <t>CPLB-107</t>
  </si>
  <si>
    <t>EEC-20</t>
  </si>
  <si>
    <t>EEC-21</t>
  </si>
  <si>
    <t>EEC-22</t>
  </si>
  <si>
    <t>EEC-23</t>
  </si>
  <si>
    <t>EEC-24</t>
  </si>
  <si>
    <t>EEC-25</t>
  </si>
  <si>
    <t>LB-00</t>
  </si>
  <si>
    <t>LB-01</t>
  </si>
  <si>
    <t>LB-02</t>
  </si>
  <si>
    <t>LB-03</t>
  </si>
  <si>
    <t>LB-04</t>
  </si>
  <si>
    <t>CBP-110</t>
  </si>
  <si>
    <t>CPLB-108</t>
  </si>
  <si>
    <t>CBP-110B</t>
  </si>
  <si>
    <t>CBP-110C</t>
  </si>
  <si>
    <t>CBP-110D</t>
  </si>
  <si>
    <t>CBP-111</t>
  </si>
  <si>
    <t>CBP-112</t>
  </si>
  <si>
    <t>CPLB-127</t>
  </si>
  <si>
    <t>CPLB-126</t>
  </si>
  <si>
    <t>CPLB-125</t>
  </si>
  <si>
    <t>CPLB-124</t>
  </si>
  <si>
    <t>CPLB-118</t>
  </si>
  <si>
    <t>CPLB-117</t>
  </si>
  <si>
    <t>CPLB-116</t>
  </si>
  <si>
    <t>CPLB-115</t>
  </si>
  <si>
    <t>CBP-113</t>
  </si>
  <si>
    <t>CBP-114</t>
  </si>
  <si>
    <t>CBP-116</t>
  </si>
  <si>
    <t>CBP-117</t>
  </si>
  <si>
    <t>CBP-118</t>
  </si>
  <si>
    <t>CBP-119</t>
  </si>
  <si>
    <t>CBP-120</t>
  </si>
  <si>
    <t>CPLB-123</t>
  </si>
  <si>
    <t>CPLB-122</t>
  </si>
  <si>
    <t>CPLB-121</t>
  </si>
  <si>
    <t>CPLB-120</t>
  </si>
  <si>
    <t>CPLB-119</t>
  </si>
  <si>
    <t>CBP-121</t>
  </si>
  <si>
    <t>CPM-01</t>
  </si>
  <si>
    <t>CPM-02</t>
  </si>
  <si>
    <t>CPM-02A</t>
  </si>
  <si>
    <t>CPM-03</t>
  </si>
  <si>
    <t>CPM-04</t>
  </si>
  <si>
    <t>CPM-05</t>
  </si>
  <si>
    <t>CPM-06</t>
  </si>
  <si>
    <t>CPM-07</t>
  </si>
  <si>
    <t>CPM-08</t>
  </si>
  <si>
    <t>CPM-09</t>
  </si>
  <si>
    <t>CPM-10</t>
  </si>
  <si>
    <t>CPM-11</t>
  </si>
  <si>
    <t>CPM-12</t>
  </si>
  <si>
    <t>CPM2-00</t>
  </si>
  <si>
    <t>CPM2-01</t>
  </si>
  <si>
    <t>CPM2-02</t>
  </si>
  <si>
    <t>CPM2-03</t>
  </si>
  <si>
    <t>CPM2-04</t>
  </si>
  <si>
    <t>CPM2-05</t>
  </si>
  <si>
    <t>CPMD-00</t>
  </si>
  <si>
    <t>CPMD-01</t>
  </si>
  <si>
    <t>CPMD-01A</t>
  </si>
  <si>
    <t>CPMD-01B</t>
  </si>
  <si>
    <t>CPMD-02</t>
  </si>
  <si>
    <t>CPMD-03</t>
  </si>
  <si>
    <t>CPMD-03A</t>
  </si>
  <si>
    <t>CPMD-03B</t>
  </si>
  <si>
    <t>CPMD-04A</t>
  </si>
  <si>
    <t>CPMD-05</t>
  </si>
  <si>
    <t>CPMD-06</t>
  </si>
  <si>
    <t>CPMD-07</t>
  </si>
  <si>
    <t>CPMD-08</t>
  </si>
  <si>
    <t>CPMD-09</t>
  </si>
  <si>
    <t>CPMD-10</t>
  </si>
  <si>
    <t>CPMD-11</t>
  </si>
  <si>
    <t>CBP-122</t>
  </si>
  <si>
    <t>CBP-123</t>
  </si>
  <si>
    <t>CBP-124</t>
  </si>
  <si>
    <t>CBP-124A</t>
  </si>
  <si>
    <t>CBP-125</t>
  </si>
  <si>
    <t>CBP-125A</t>
  </si>
  <si>
    <t>CBP-126</t>
  </si>
  <si>
    <t>CBP-126A</t>
  </si>
  <si>
    <t>CBP-127</t>
  </si>
  <si>
    <t>CBP-127A</t>
  </si>
  <si>
    <t>CBP-127B</t>
  </si>
  <si>
    <t>CBP-127C</t>
  </si>
  <si>
    <t>CBP-128</t>
  </si>
  <si>
    <t>CBP-129</t>
  </si>
  <si>
    <t>CBP-130</t>
  </si>
  <si>
    <t>CBP-131</t>
  </si>
  <si>
    <t>CBP-132</t>
  </si>
  <si>
    <t>CBP-133</t>
  </si>
  <si>
    <t>FLOR-00</t>
  </si>
  <si>
    <t>FLOR-01</t>
  </si>
  <si>
    <t>FLOR-02</t>
  </si>
  <si>
    <t>FLOR-02A</t>
  </si>
  <si>
    <t>FLOR-02B</t>
  </si>
  <si>
    <t>FLOR-03</t>
  </si>
  <si>
    <t>FLOR-04</t>
  </si>
  <si>
    <t>FLOR-05</t>
  </si>
  <si>
    <t>FLOR-06</t>
  </si>
  <si>
    <t>SNS-00</t>
  </si>
  <si>
    <t>SNS-01</t>
  </si>
  <si>
    <t>SNS-02</t>
  </si>
  <si>
    <t>SNS-03</t>
  </si>
  <si>
    <t>CBP-134</t>
  </si>
  <si>
    <t>ANT1-00</t>
  </si>
  <si>
    <t>ANT1-01</t>
  </si>
  <si>
    <t>ANT1-02</t>
  </si>
  <si>
    <t>ANT1-03</t>
  </si>
  <si>
    <t>HA-100B(E)</t>
  </si>
  <si>
    <t>BLI-00</t>
  </si>
  <si>
    <t>BLI-01</t>
  </si>
  <si>
    <t>BLI-02</t>
  </si>
  <si>
    <t>CBP-135</t>
  </si>
  <si>
    <t>CBP-136</t>
  </si>
  <si>
    <t>CBP-137</t>
  </si>
  <si>
    <t>CBP-138</t>
  </si>
  <si>
    <t>CBP-139</t>
  </si>
  <si>
    <t>CBP-139A</t>
  </si>
  <si>
    <t>CBP-140</t>
  </si>
  <si>
    <t>CBP-141</t>
  </si>
  <si>
    <t>CBP-142</t>
  </si>
  <si>
    <t>CBP-143</t>
  </si>
  <si>
    <t>CBP-144</t>
  </si>
  <si>
    <t>EAG-00</t>
  </si>
  <si>
    <t>EAG-01</t>
  </si>
  <si>
    <t>EAG-02</t>
  </si>
  <si>
    <t>EAG-03</t>
  </si>
  <si>
    <t>EAG-04</t>
  </si>
  <si>
    <t>EAG-05</t>
  </si>
  <si>
    <t>EAG-06</t>
  </si>
  <si>
    <t>EAG-06A</t>
  </si>
  <si>
    <t>EAG-06B</t>
  </si>
  <si>
    <t>EAG-07</t>
  </si>
  <si>
    <t>SCJ-00</t>
  </si>
  <si>
    <t>SCJ-01</t>
  </si>
  <si>
    <t>SCJ-02</t>
  </si>
  <si>
    <t>SCJ-03</t>
  </si>
  <si>
    <t>SCJ-04</t>
  </si>
  <si>
    <t>SCJ-04A</t>
  </si>
  <si>
    <t>SCJ-04B</t>
  </si>
  <si>
    <t>SCJ-04C</t>
  </si>
  <si>
    <t>SCJ-05</t>
  </si>
  <si>
    <t>SCJ-05A</t>
  </si>
  <si>
    <t>SCJ-05B</t>
  </si>
  <si>
    <t>SCJ-05C</t>
  </si>
  <si>
    <t>SCJ-06</t>
  </si>
  <si>
    <t>SCJ-07</t>
  </si>
  <si>
    <t>SCJ-08</t>
  </si>
  <si>
    <t>VLA-01</t>
  </si>
  <si>
    <t>VLA-02</t>
  </si>
  <si>
    <t>VLE-00</t>
  </si>
  <si>
    <t>VLE-00A</t>
  </si>
  <si>
    <t>VLE-01</t>
  </si>
  <si>
    <t>VLE-02</t>
  </si>
  <si>
    <t>CBP-145</t>
  </si>
  <si>
    <t>CBP-146</t>
  </si>
  <si>
    <t>CBP-147</t>
  </si>
  <si>
    <t>CBP-148</t>
  </si>
  <si>
    <t>CBP-149</t>
  </si>
  <si>
    <t>CBP-150</t>
  </si>
  <si>
    <t>CBP-151</t>
  </si>
  <si>
    <t>CBP-152</t>
  </si>
  <si>
    <t>CBP-153</t>
  </si>
  <si>
    <t>CBP-154</t>
  </si>
  <si>
    <t>CBP-155</t>
  </si>
  <si>
    <t>CBP-156</t>
  </si>
  <si>
    <t>CBP-42A</t>
  </si>
  <si>
    <t>CBP-42B</t>
  </si>
  <si>
    <t>CBP-43A</t>
  </si>
  <si>
    <t>CBP-43B</t>
  </si>
  <si>
    <t>CBP-43C</t>
  </si>
  <si>
    <t>EFP-00</t>
  </si>
  <si>
    <t>EFP-01</t>
  </si>
  <si>
    <t>EFP-02</t>
  </si>
  <si>
    <t>EFP-03</t>
  </si>
  <si>
    <t>EFP-04</t>
  </si>
  <si>
    <t>EFP-05</t>
  </si>
  <si>
    <t>EFP-06</t>
  </si>
  <si>
    <t>EFP-07</t>
  </si>
  <si>
    <t>PLP1-02</t>
  </si>
  <si>
    <t>PLP1-03</t>
  </si>
  <si>
    <t>PLP1-04</t>
  </si>
  <si>
    <t>PLP1-05</t>
  </si>
  <si>
    <t>PLP1-06</t>
  </si>
  <si>
    <t>PLP1-07</t>
  </si>
  <si>
    <t>PLP1-08</t>
  </si>
  <si>
    <t>PLP1-09</t>
  </si>
  <si>
    <t>PLP1-10</t>
  </si>
  <si>
    <t>PLP2-01</t>
  </si>
  <si>
    <t>PLP2-02</t>
  </si>
  <si>
    <t>PLP2-03</t>
  </si>
  <si>
    <t>PLP2-04</t>
  </si>
  <si>
    <t>CBP-157</t>
  </si>
  <si>
    <t>PLP1-11</t>
  </si>
  <si>
    <t>CBP-158</t>
  </si>
  <si>
    <t>CBP-159</t>
  </si>
  <si>
    <t>CBP-160</t>
  </si>
  <si>
    <t>CBP-161</t>
  </si>
  <si>
    <t>CBP-162</t>
  </si>
  <si>
    <t>CBP-163</t>
  </si>
  <si>
    <t>CBP-164</t>
  </si>
  <si>
    <t>CBP-165</t>
  </si>
  <si>
    <t>CBP-166</t>
  </si>
  <si>
    <t>PLP-05</t>
  </si>
  <si>
    <t>PLP-05A</t>
  </si>
  <si>
    <t>PLP-07</t>
  </si>
  <si>
    <t>PLP-08</t>
  </si>
  <si>
    <t>PLP1-12</t>
  </si>
  <si>
    <t>PLP1-13</t>
  </si>
  <si>
    <t>PLP1-14</t>
  </si>
  <si>
    <t>CBP-167</t>
  </si>
  <si>
    <t>CBP-168</t>
  </si>
  <si>
    <t>CBP-169</t>
  </si>
  <si>
    <t>CBP-170</t>
  </si>
  <si>
    <t>CBP-171</t>
  </si>
  <si>
    <t>CBP-172</t>
  </si>
  <si>
    <t>CBP-173</t>
  </si>
  <si>
    <t>CBP-174</t>
  </si>
  <si>
    <t>CBP-175</t>
  </si>
  <si>
    <t>CBP-176</t>
  </si>
  <si>
    <t>CBP-177</t>
  </si>
  <si>
    <t>CBP-178</t>
  </si>
  <si>
    <t>CBP-179</t>
  </si>
  <si>
    <t>CBP-180</t>
  </si>
  <si>
    <t>CBP-180A</t>
  </si>
  <si>
    <t>CBP-181</t>
  </si>
  <si>
    <t>ELP-00</t>
  </si>
  <si>
    <t>ELP-01</t>
  </si>
  <si>
    <t>ELP-02</t>
  </si>
  <si>
    <t>ELP-03</t>
  </si>
  <si>
    <t>ELP-04</t>
  </si>
  <si>
    <t>EPC-01</t>
  </si>
  <si>
    <t>EPC-02</t>
  </si>
  <si>
    <t>EPC-03</t>
  </si>
  <si>
    <t>EPC-04</t>
  </si>
  <si>
    <t>EPC-05</t>
  </si>
  <si>
    <t>FDC-00</t>
  </si>
  <si>
    <t>FDC-01</t>
  </si>
  <si>
    <t>FDC-02</t>
  </si>
  <si>
    <t>FDC-03</t>
  </si>
  <si>
    <t>FDC-04</t>
  </si>
  <si>
    <t>PLP-01</t>
  </si>
  <si>
    <t>PLP-02</t>
  </si>
  <si>
    <t>PLP-03</t>
  </si>
  <si>
    <t>PLP-04</t>
  </si>
  <si>
    <t>CBP-182</t>
  </si>
  <si>
    <t>CBP-183</t>
  </si>
  <si>
    <t>CBP-184</t>
  </si>
  <si>
    <t>CBP-185</t>
  </si>
  <si>
    <t>CBP-186</t>
  </si>
  <si>
    <t>CBP-187</t>
  </si>
  <si>
    <t>CBP-188</t>
  </si>
  <si>
    <t>CBP-189</t>
  </si>
  <si>
    <t>CBP-190</t>
  </si>
  <si>
    <t>CBP-191</t>
  </si>
  <si>
    <t>CBP-192</t>
  </si>
  <si>
    <t>CBP-193</t>
  </si>
  <si>
    <t>CBP-194</t>
  </si>
  <si>
    <t>CBP-195</t>
  </si>
  <si>
    <t>CBP-196</t>
  </si>
  <si>
    <t>CBP-197</t>
  </si>
  <si>
    <t>CBP-198</t>
  </si>
  <si>
    <t>CBP-199</t>
  </si>
  <si>
    <t>CBP-200</t>
  </si>
  <si>
    <t>CBP-201</t>
  </si>
  <si>
    <t>CBP-202</t>
  </si>
  <si>
    <t>CBP-203</t>
  </si>
  <si>
    <t>CBP-204</t>
  </si>
  <si>
    <t>CBP-205</t>
  </si>
  <si>
    <t>C/11-101</t>
  </si>
  <si>
    <t>C/11-102</t>
  </si>
  <si>
    <t>C/11-103</t>
  </si>
  <si>
    <t>C/11-104</t>
  </si>
  <si>
    <t>C/11-105</t>
  </si>
  <si>
    <t>C/11-106</t>
  </si>
  <si>
    <t>C/11-107</t>
  </si>
  <si>
    <t>C/11-108</t>
  </si>
  <si>
    <t>C/11-109</t>
  </si>
  <si>
    <t>C/11-110</t>
  </si>
  <si>
    <t>CJONP-100A</t>
  </si>
  <si>
    <t>CJONP-100B</t>
  </si>
  <si>
    <t>CJONP-100C</t>
  </si>
  <si>
    <t>CMP5-101</t>
  </si>
  <si>
    <t>CMP5-102</t>
  </si>
  <si>
    <t>CMP6-101</t>
  </si>
  <si>
    <t>CMP6-102</t>
  </si>
  <si>
    <t>CORO-100</t>
  </si>
  <si>
    <t>CORO-101</t>
  </si>
  <si>
    <t>CORO-102</t>
  </si>
  <si>
    <t>CORO-103</t>
  </si>
  <si>
    <t>CORO-104</t>
  </si>
  <si>
    <t>CORO-105</t>
  </si>
  <si>
    <t>CORO-105A</t>
  </si>
  <si>
    <t>CORO-106</t>
  </si>
  <si>
    <t>CORO-108</t>
  </si>
  <si>
    <t>CORO-108A</t>
  </si>
  <si>
    <t>CORO-108B</t>
  </si>
  <si>
    <t>CORO-109</t>
  </si>
  <si>
    <t>CORO-109A</t>
  </si>
  <si>
    <t>CORO-109B</t>
  </si>
  <si>
    <t>CORO-109C</t>
  </si>
  <si>
    <t>CORO-110</t>
  </si>
  <si>
    <t>CORO-110A</t>
  </si>
  <si>
    <t>CORO-110B</t>
  </si>
  <si>
    <t>CPLB-109</t>
  </si>
  <si>
    <t>CPLB-110</t>
  </si>
  <si>
    <t>CPLB-111</t>
  </si>
  <si>
    <t>CPLB-112</t>
  </si>
  <si>
    <t>CPLB-112A</t>
  </si>
  <si>
    <t>CPLB-113</t>
  </si>
  <si>
    <t>CPLB-114</t>
  </si>
  <si>
    <t>CPLB-114A</t>
  </si>
  <si>
    <t>JMA-102</t>
  </si>
  <si>
    <t>JMA-103</t>
  </si>
  <si>
    <t>JMA-103A</t>
  </si>
  <si>
    <t>JMA-104</t>
  </si>
  <si>
    <t>JMA-105</t>
  </si>
  <si>
    <t>JMA-106</t>
  </si>
  <si>
    <t>JMA-107</t>
  </si>
  <si>
    <t>JMA-108</t>
  </si>
  <si>
    <t>JMA-109</t>
  </si>
  <si>
    <t>JMA-110</t>
  </si>
  <si>
    <t>JMA-110A</t>
  </si>
  <si>
    <t>JMA-110B</t>
  </si>
  <si>
    <t>JMA-111</t>
  </si>
  <si>
    <t>PN-102</t>
  </si>
  <si>
    <t>PN-102A</t>
  </si>
  <si>
    <t>PN-102B</t>
  </si>
  <si>
    <t>PN-103</t>
  </si>
  <si>
    <t>PN-104</t>
  </si>
  <si>
    <t>PN3-102</t>
  </si>
  <si>
    <t>PN3-103</t>
  </si>
  <si>
    <t>PN3-104</t>
  </si>
  <si>
    <t>PNU-102</t>
  </si>
  <si>
    <t>PNU-103</t>
  </si>
  <si>
    <t>CORO-111</t>
  </si>
  <si>
    <t>JMA-112</t>
  </si>
  <si>
    <t>PN3-105</t>
  </si>
  <si>
    <t>PN-105</t>
  </si>
  <si>
    <t>CORO-112</t>
  </si>
  <si>
    <t>CORO-113</t>
  </si>
  <si>
    <t>CORO-114</t>
  </si>
  <si>
    <t>CORO-115</t>
  </si>
  <si>
    <t>CORO-116</t>
  </si>
  <si>
    <t>CORO-117</t>
  </si>
  <si>
    <t>CORO-118</t>
  </si>
  <si>
    <t>CORO-119</t>
  </si>
  <si>
    <t>CORO-120</t>
  </si>
  <si>
    <t>C/12-101</t>
  </si>
  <si>
    <t>C/12-102</t>
  </si>
  <si>
    <t>C/12-103</t>
  </si>
  <si>
    <t>C/12-103A</t>
  </si>
  <si>
    <t>C/12-103B</t>
  </si>
  <si>
    <t>C/12-103C</t>
  </si>
  <si>
    <t>C/12-103D</t>
  </si>
  <si>
    <t>C/12-104</t>
  </si>
  <si>
    <t>C/12-105</t>
  </si>
  <si>
    <t>C/12-106</t>
  </si>
  <si>
    <t>C/12-107</t>
  </si>
  <si>
    <t>C/12-108</t>
  </si>
  <si>
    <t>C/12-109</t>
  </si>
  <si>
    <t>CJON-101</t>
  </si>
  <si>
    <t>CJON-102</t>
  </si>
  <si>
    <t>CJON-103</t>
  </si>
  <si>
    <t>CJON-104</t>
  </si>
  <si>
    <t>CJON-105</t>
  </si>
  <si>
    <t>CJON-106</t>
  </si>
  <si>
    <t>CJON-107</t>
  </si>
  <si>
    <t>CJON-108</t>
  </si>
  <si>
    <t>CJON-109</t>
  </si>
  <si>
    <t>CJON-110</t>
  </si>
  <si>
    <t>JMA-113</t>
  </si>
  <si>
    <t>JMA-114</t>
  </si>
  <si>
    <t>JMA-115</t>
  </si>
  <si>
    <t>JMA-116</t>
  </si>
  <si>
    <t>JMA-117</t>
  </si>
  <si>
    <t>JMA-118</t>
  </si>
  <si>
    <t>PN-106</t>
  </si>
  <si>
    <t>PN-106A</t>
  </si>
  <si>
    <t>PN-108</t>
  </si>
  <si>
    <t>PN-108A</t>
  </si>
  <si>
    <t>PN-109</t>
  </si>
  <si>
    <t>PN3-106</t>
  </si>
  <si>
    <t>RIN-101</t>
  </si>
  <si>
    <t>RIN-102</t>
  </si>
  <si>
    <t>RIN-103</t>
  </si>
  <si>
    <t>RIN-104</t>
  </si>
  <si>
    <t>RIN-105</t>
  </si>
  <si>
    <t>RIN-106</t>
  </si>
  <si>
    <t>RIN-107</t>
  </si>
  <si>
    <t>RIN-107A</t>
  </si>
  <si>
    <t>RIN-107B</t>
  </si>
  <si>
    <t>RIN-108</t>
  </si>
  <si>
    <t>RIN-109</t>
  </si>
  <si>
    <t>RIN-110</t>
  </si>
  <si>
    <t>JMA-119</t>
  </si>
  <si>
    <t>RIN-111</t>
  </si>
  <si>
    <t>CFDS-00</t>
  </si>
  <si>
    <t>CFDS-01</t>
  </si>
  <si>
    <t>CFDS-02</t>
  </si>
  <si>
    <t>CFDS-03</t>
  </si>
  <si>
    <t>CFDS-04</t>
  </si>
  <si>
    <t>CFDS-05</t>
  </si>
  <si>
    <t>CFDS-06</t>
  </si>
  <si>
    <t>CFDS-07</t>
  </si>
  <si>
    <t>CFDS-08</t>
  </si>
  <si>
    <t>CFDS-09</t>
  </si>
  <si>
    <t>CFDS-10</t>
  </si>
  <si>
    <t>CFDS-11</t>
  </si>
  <si>
    <t>CFDS-12</t>
  </si>
  <si>
    <t>CFDS-13</t>
  </si>
  <si>
    <t>CFDS-14</t>
  </si>
  <si>
    <t>JMA-120</t>
  </si>
  <si>
    <t>JMA-122</t>
  </si>
  <si>
    <t>JMA-122A</t>
  </si>
  <si>
    <t>JMA-123</t>
  </si>
  <si>
    <t>JMA-124</t>
  </si>
  <si>
    <t>JMA-124A</t>
  </si>
  <si>
    <t>JMA-124B</t>
  </si>
  <si>
    <t>JMA-125</t>
  </si>
  <si>
    <t>RIN-112</t>
  </si>
  <si>
    <t>RIN-113</t>
  </si>
  <si>
    <t>CFDS-15</t>
  </si>
  <si>
    <t>CFDS-16</t>
  </si>
  <si>
    <t>CFDS-17</t>
  </si>
  <si>
    <t>CFDS-18</t>
  </si>
  <si>
    <t>CFDS-19</t>
  </si>
  <si>
    <t>CFDS-20</t>
  </si>
  <si>
    <t>CFDS-21</t>
  </si>
  <si>
    <t>CFDS-22</t>
  </si>
  <si>
    <t>CFDS-23</t>
  </si>
  <si>
    <t>CFDS-24</t>
  </si>
  <si>
    <t>CFDS-25</t>
  </si>
  <si>
    <t>CFDS-26</t>
  </si>
  <si>
    <t>CFDS-27</t>
  </si>
  <si>
    <t>CFDS-28</t>
  </si>
  <si>
    <t>CFDS-29</t>
  </si>
  <si>
    <t>CFDS-30</t>
  </si>
  <si>
    <t>CFDS-31</t>
  </si>
  <si>
    <t>CFDS-32</t>
  </si>
  <si>
    <t>CFDS-33</t>
  </si>
  <si>
    <t>CFDS-34</t>
  </si>
  <si>
    <t>CFDS-35</t>
  </si>
  <si>
    <t>CFDS-36</t>
  </si>
  <si>
    <t>CFDS-37</t>
  </si>
  <si>
    <t>CFDS-38</t>
  </si>
  <si>
    <t>CFDS-39</t>
  </si>
  <si>
    <t>CFDS-40</t>
  </si>
  <si>
    <t>CFDS-41</t>
  </si>
  <si>
    <t>CFDS-42</t>
  </si>
  <si>
    <t>CFDS-43</t>
  </si>
  <si>
    <t>CFDS-44</t>
  </si>
  <si>
    <t>CFDS-45</t>
  </si>
  <si>
    <t>CFDS-45A</t>
  </si>
  <si>
    <t>CFDS-45B</t>
  </si>
  <si>
    <t>CFDS-46</t>
  </si>
  <si>
    <t>CFDS-47</t>
  </si>
  <si>
    <t>CFDS-48</t>
  </si>
  <si>
    <t>CFDS-49</t>
  </si>
  <si>
    <t>CFDS-49A</t>
  </si>
  <si>
    <t>CFDS-49B</t>
  </si>
  <si>
    <t>CFDS-49C</t>
  </si>
  <si>
    <t>CFDS-50</t>
  </si>
  <si>
    <t>CFDS-51</t>
  </si>
  <si>
    <t>CFDS-52</t>
  </si>
  <si>
    <t>CFDS-53</t>
  </si>
  <si>
    <t>CFDS-54</t>
  </si>
  <si>
    <t>CFDS-55</t>
  </si>
  <si>
    <t>CFDS-56</t>
  </si>
  <si>
    <t>CFDS-57</t>
  </si>
  <si>
    <t>CFDS-58</t>
  </si>
  <si>
    <t>CFDS-59</t>
  </si>
  <si>
    <t>TR-50(E)</t>
  </si>
  <si>
    <t>TR-15(E)</t>
  </si>
  <si>
    <t>HAV-500-12(E)</t>
  </si>
  <si>
    <t>CPA-130A</t>
  </si>
  <si>
    <t>PH-355</t>
  </si>
  <si>
    <t>S-1(E)</t>
  </si>
  <si>
    <t>TR-505</t>
  </si>
  <si>
    <t>ENM-001</t>
  </si>
  <si>
    <t>MT-104(E)</t>
  </si>
  <si>
    <t>MT-3011</t>
  </si>
  <si>
    <t>C1-01</t>
  </si>
  <si>
    <t>PH-35(E)</t>
  </si>
  <si>
    <t>EPF-03B</t>
  </si>
  <si>
    <t>MT-105(E )</t>
  </si>
  <si>
    <t>PRI-015C</t>
  </si>
  <si>
    <t>F1-BT3</t>
  </si>
  <si>
    <t>PT-1013</t>
  </si>
  <si>
    <t>PRI-019A</t>
  </si>
  <si>
    <t>PH-353</t>
  </si>
  <si>
    <t>MT-1063</t>
  </si>
  <si>
    <t>SU-BT3</t>
  </si>
  <si>
    <t>HA-100B3</t>
  </si>
  <si>
    <t>TR-37.53</t>
  </si>
  <si>
    <t>PRI-023E</t>
  </si>
  <si>
    <t>MT-1033</t>
  </si>
  <si>
    <t>AL-BT3</t>
  </si>
  <si>
    <t>SP1-MT3</t>
  </si>
  <si>
    <t>PRI-019C</t>
  </si>
  <si>
    <t>PRI-019B</t>
  </si>
  <si>
    <t>PM-403</t>
  </si>
  <si>
    <t>PH-303</t>
  </si>
  <si>
    <t>PRI-023F</t>
  </si>
  <si>
    <t>PRI-023D</t>
  </si>
  <si>
    <t>PM-303</t>
  </si>
  <si>
    <t>PRI-023C</t>
  </si>
  <si>
    <t>PRI-023B</t>
  </si>
  <si>
    <t>PRI-023A</t>
  </si>
  <si>
    <t>PRI-021C</t>
  </si>
  <si>
    <t>PRI-021B</t>
  </si>
  <si>
    <t>AP1-BTA3</t>
  </si>
  <si>
    <t>PRI-015B</t>
  </si>
  <si>
    <t>PRI-015A</t>
  </si>
  <si>
    <t>PRI-012A</t>
  </si>
  <si>
    <t>PH-403</t>
  </si>
  <si>
    <t>MT-1023</t>
  </si>
  <si>
    <t>PRI-023</t>
  </si>
  <si>
    <t>PRI-022</t>
  </si>
  <si>
    <t>PRI-021A</t>
  </si>
  <si>
    <t>HAV-500-10(E)</t>
  </si>
  <si>
    <t>MT-105(E)</t>
  </si>
  <si>
    <t>PRI-020</t>
  </si>
  <si>
    <t>MT-1013</t>
  </si>
  <si>
    <t>MT-1053</t>
  </si>
  <si>
    <t>PRI-019</t>
  </si>
  <si>
    <t>PRI-018</t>
  </si>
  <si>
    <t>PRI-017</t>
  </si>
  <si>
    <t>PRI-016</t>
  </si>
  <si>
    <t>PRI-015</t>
  </si>
  <si>
    <t>PRI-014</t>
  </si>
  <si>
    <t>PRI-013</t>
  </si>
  <si>
    <t>PRI-005</t>
  </si>
  <si>
    <t>AP3-BTA3</t>
  </si>
  <si>
    <t>MTAF-101B3</t>
  </si>
  <si>
    <t>PRI-004</t>
  </si>
  <si>
    <t>PRI-003</t>
  </si>
  <si>
    <t>PRI-002</t>
  </si>
  <si>
    <t>PRI-001</t>
  </si>
  <si>
    <t>MT-3073</t>
  </si>
  <si>
    <t>MT-3013</t>
  </si>
  <si>
    <t>F2-BT3</t>
  </si>
  <si>
    <t>CAG-024</t>
  </si>
  <si>
    <t>MT-3193</t>
  </si>
  <si>
    <t>SV-BT3</t>
  </si>
  <si>
    <t>CAG-022</t>
  </si>
  <si>
    <t>MT-3223</t>
  </si>
  <si>
    <t>CAG-020</t>
  </si>
  <si>
    <t>CSA-MT3</t>
  </si>
  <si>
    <t>CAG-019</t>
  </si>
  <si>
    <t>CAG-018</t>
  </si>
  <si>
    <t>PRI-012</t>
  </si>
  <si>
    <t>PRI-011</t>
  </si>
  <si>
    <t>PRI-010</t>
  </si>
  <si>
    <t>PRI-009</t>
  </si>
  <si>
    <t>MTAF-1033</t>
  </si>
  <si>
    <t>TR-253</t>
  </si>
  <si>
    <t>PRI-008</t>
  </si>
  <si>
    <t>PRI-007</t>
  </si>
  <si>
    <t>PRI-006</t>
  </si>
  <si>
    <t>TR-755</t>
  </si>
  <si>
    <t>CAG-023</t>
  </si>
  <si>
    <t>CAG-021</t>
  </si>
  <si>
    <t>CJ2-005F</t>
  </si>
  <si>
    <t>PM-353</t>
  </si>
  <si>
    <t>CJ2-005D</t>
  </si>
  <si>
    <t>CJ2-005C</t>
  </si>
  <si>
    <t>CJ2-005B</t>
  </si>
  <si>
    <t>CJ2-005A</t>
  </si>
  <si>
    <t>C2-05</t>
  </si>
  <si>
    <t>C2-05C</t>
  </si>
  <si>
    <t>C2-05B</t>
  </si>
  <si>
    <t>C2-05A</t>
  </si>
  <si>
    <t>C2-07C</t>
  </si>
  <si>
    <t>C2-07B</t>
  </si>
  <si>
    <t>MT-1083</t>
  </si>
  <si>
    <t>C2-07A</t>
  </si>
  <si>
    <t>AL-BT</t>
  </si>
  <si>
    <t>CLA2-11A</t>
  </si>
  <si>
    <t>EA-MT3</t>
  </si>
  <si>
    <t>CSM-MT3</t>
  </si>
  <si>
    <t>CJ-08A</t>
  </si>
  <si>
    <t>CJ-08</t>
  </si>
  <si>
    <t>CJ-07</t>
  </si>
  <si>
    <t>CJ-06</t>
  </si>
  <si>
    <t>CJ-05</t>
  </si>
  <si>
    <t>CJ-03</t>
  </si>
  <si>
    <t>CJ-02</t>
  </si>
  <si>
    <t>CJ-01</t>
  </si>
  <si>
    <t>CJ-04</t>
  </si>
  <si>
    <t>CK-24</t>
  </si>
  <si>
    <t>CK-25</t>
  </si>
  <si>
    <t>CK-27</t>
  </si>
  <si>
    <t>CK-28</t>
  </si>
  <si>
    <t>CK-23</t>
  </si>
  <si>
    <t>CK-22</t>
  </si>
  <si>
    <t>CK-26B</t>
  </si>
  <si>
    <t>CK-26</t>
  </si>
  <si>
    <t>CK-21</t>
  </si>
  <si>
    <t>MT-3023</t>
  </si>
  <si>
    <t>CK-19</t>
  </si>
  <si>
    <t>CK-20</t>
  </si>
  <si>
    <t>CK-15</t>
  </si>
  <si>
    <t>CK-14</t>
  </si>
  <si>
    <t>CK-13</t>
  </si>
  <si>
    <t>CK-12</t>
  </si>
  <si>
    <t>CK-16</t>
  </si>
  <si>
    <t>MT-2023</t>
  </si>
  <si>
    <t>CK-17</t>
  </si>
  <si>
    <t>CK-18</t>
  </si>
  <si>
    <t>CK-11</t>
  </si>
  <si>
    <t>CK-09</t>
  </si>
  <si>
    <t>CK-08</t>
  </si>
  <si>
    <t>CK-07</t>
  </si>
  <si>
    <t>CK-10</t>
  </si>
  <si>
    <t>CK-06</t>
  </si>
  <si>
    <t>CK-05</t>
  </si>
  <si>
    <t>CK-04</t>
  </si>
  <si>
    <t>CK-01</t>
  </si>
  <si>
    <t>CK-02</t>
  </si>
  <si>
    <t>CK-03</t>
  </si>
  <si>
    <t>CLA2-12</t>
  </si>
  <si>
    <t>CLA2-11</t>
  </si>
  <si>
    <t>MT-3213</t>
  </si>
  <si>
    <t>CLA2-10B</t>
  </si>
  <si>
    <t>F1-MT3</t>
  </si>
  <si>
    <t>C2-07</t>
  </si>
  <si>
    <t>C2-06</t>
  </si>
  <si>
    <t>CV1-MT13</t>
  </si>
  <si>
    <t>C2-03</t>
  </si>
  <si>
    <t>C2-02</t>
  </si>
  <si>
    <t>C2-01</t>
  </si>
  <si>
    <t>CLA2-09</t>
  </si>
  <si>
    <t>SF1-MT3</t>
  </si>
  <si>
    <t>CLA2-08</t>
  </si>
  <si>
    <t>SP2-MT3</t>
  </si>
  <si>
    <t>CLA2-07B</t>
  </si>
  <si>
    <t>CLA2-07</t>
  </si>
  <si>
    <t>CLA2-06</t>
  </si>
  <si>
    <t>CLA2-05</t>
  </si>
  <si>
    <t>C1-02</t>
  </si>
  <si>
    <t>CLA2-03</t>
  </si>
  <si>
    <t>CLA2-02</t>
  </si>
  <si>
    <t>CLA2-10</t>
  </si>
  <si>
    <t>MT-3163</t>
  </si>
  <si>
    <t>F3-MT(312)3</t>
  </si>
  <si>
    <t>C1-03</t>
  </si>
  <si>
    <t>CV1-BT3</t>
  </si>
  <si>
    <t>C1-04</t>
  </si>
  <si>
    <t>C1-05</t>
  </si>
  <si>
    <t>C2-04</t>
  </si>
  <si>
    <t>CLA2-04</t>
  </si>
  <si>
    <t>MTA-3033</t>
  </si>
  <si>
    <t>CLA2-01</t>
  </si>
  <si>
    <t>DET-004B</t>
  </si>
  <si>
    <t>DET-004A</t>
  </si>
  <si>
    <t>DET-004</t>
  </si>
  <si>
    <t>PH-253</t>
  </si>
  <si>
    <t>DET-003</t>
  </si>
  <si>
    <t>CA3-009</t>
  </si>
  <si>
    <t>CA3-008</t>
  </si>
  <si>
    <t>CA3-007</t>
  </si>
  <si>
    <t>CJ2-005</t>
  </si>
  <si>
    <t>PM-253</t>
  </si>
  <si>
    <t>CJ2-004</t>
  </si>
  <si>
    <t>CAG-010</t>
  </si>
  <si>
    <t>CAG-008</t>
  </si>
  <si>
    <t>CAG-005</t>
  </si>
  <si>
    <t>CAG-006</t>
  </si>
  <si>
    <t>CJ2-003</t>
  </si>
  <si>
    <t>MT-2073</t>
  </si>
  <si>
    <t>CJ2-002</t>
  </si>
  <si>
    <t>CJ2-001</t>
  </si>
  <si>
    <t>CAG-004</t>
  </si>
  <si>
    <t>CAG-003</t>
  </si>
  <si>
    <t>DET-002</t>
  </si>
  <si>
    <t>DET-001</t>
  </si>
  <si>
    <t>CA3-006</t>
  </si>
  <si>
    <t>CA3-005</t>
  </si>
  <si>
    <t>CA3-004</t>
  </si>
  <si>
    <t>CA3-003</t>
  </si>
  <si>
    <t>CA3-002</t>
  </si>
  <si>
    <t>CA3-001</t>
  </si>
  <si>
    <t>CAG-009</t>
  </si>
  <si>
    <t>CAG-007</t>
  </si>
  <si>
    <t>CAG-002</t>
  </si>
  <si>
    <t>CAG-001</t>
  </si>
  <si>
    <t>1LG-007</t>
  </si>
  <si>
    <t>1LG-013</t>
  </si>
  <si>
    <t>SF2-MT3</t>
  </si>
  <si>
    <t>CK30</t>
  </si>
  <si>
    <t>CK31</t>
  </si>
  <si>
    <t>CK32</t>
  </si>
  <si>
    <t>CK33</t>
  </si>
  <si>
    <t>CK34</t>
  </si>
  <si>
    <t>CK35</t>
  </si>
  <si>
    <t>CK36</t>
  </si>
  <si>
    <t>CK-29</t>
  </si>
  <si>
    <t>CK37</t>
  </si>
  <si>
    <t>1LG-011A</t>
  </si>
  <si>
    <t>1LG-010A</t>
  </si>
  <si>
    <t>1LG-009A</t>
  </si>
  <si>
    <t>CPA-008A</t>
  </si>
  <si>
    <t>DE-BT3</t>
  </si>
  <si>
    <t>EB-006B</t>
  </si>
  <si>
    <t>EB-006A</t>
  </si>
  <si>
    <t>LAT-014</t>
  </si>
  <si>
    <t>MT-1093</t>
  </si>
  <si>
    <t>LAT-011A</t>
  </si>
  <si>
    <t>LAT-011B</t>
  </si>
  <si>
    <t>CPA-006BA</t>
  </si>
  <si>
    <t>CPA-006A</t>
  </si>
  <si>
    <t>CPA-002A</t>
  </si>
  <si>
    <t>CLA-17A</t>
  </si>
  <si>
    <t>CB-04A</t>
  </si>
  <si>
    <t>CB-04</t>
  </si>
  <si>
    <t>HPV-300-103</t>
  </si>
  <si>
    <t>CLA-15E</t>
  </si>
  <si>
    <t>CLA-15D</t>
  </si>
  <si>
    <t>CLA-15</t>
  </si>
  <si>
    <t>CLA-15C</t>
  </si>
  <si>
    <t>CLA-15B</t>
  </si>
  <si>
    <t>CLA-15A</t>
  </si>
  <si>
    <t>CD-01</t>
  </si>
  <si>
    <t>CB-03</t>
  </si>
  <si>
    <t>CB-02</t>
  </si>
  <si>
    <t>CB-01</t>
  </si>
  <si>
    <t>CLA-17</t>
  </si>
  <si>
    <t>CLA-16</t>
  </si>
  <si>
    <t>CD-02</t>
  </si>
  <si>
    <t>CLA-18</t>
  </si>
  <si>
    <t>CDA-MT13</t>
  </si>
  <si>
    <t>TR-3753</t>
  </si>
  <si>
    <t>SO1-MT3</t>
  </si>
  <si>
    <t>CLA-14</t>
  </si>
  <si>
    <t>CLA-13</t>
  </si>
  <si>
    <t>CLA-12</t>
  </si>
  <si>
    <t>LAT-008A</t>
  </si>
  <si>
    <t>LAT-008</t>
  </si>
  <si>
    <t>LAT-007</t>
  </si>
  <si>
    <t>1LG-004</t>
  </si>
  <si>
    <t>1LG-005</t>
  </si>
  <si>
    <t>1LG-006</t>
  </si>
  <si>
    <t>1LG-012</t>
  </si>
  <si>
    <t>1LG-011</t>
  </si>
  <si>
    <t>1LG-010</t>
  </si>
  <si>
    <t>1LG-008</t>
  </si>
  <si>
    <t>1LG-003</t>
  </si>
  <si>
    <t>1LG-002</t>
  </si>
  <si>
    <t>CPA-013</t>
  </si>
  <si>
    <t>CPA-014</t>
  </si>
  <si>
    <t>LAT-006</t>
  </si>
  <si>
    <t>LAT-005</t>
  </si>
  <si>
    <t>LAT-001</t>
  </si>
  <si>
    <t>LAT-002</t>
  </si>
  <si>
    <t>REF-002</t>
  </si>
  <si>
    <t>EB-006</t>
  </si>
  <si>
    <t>EB-004</t>
  </si>
  <si>
    <t>EB-005</t>
  </si>
  <si>
    <t>EB-003</t>
  </si>
  <si>
    <t>EB-002</t>
  </si>
  <si>
    <t>EB-001</t>
  </si>
  <si>
    <t>CPA-012</t>
  </si>
  <si>
    <t>CPA-011</t>
  </si>
  <si>
    <t>CPA-010</t>
  </si>
  <si>
    <t>CPA-009</t>
  </si>
  <si>
    <t>CPA-008</t>
  </si>
  <si>
    <t>CPA-006</t>
  </si>
  <si>
    <t>CPA-005</t>
  </si>
  <si>
    <t>CPA-004</t>
  </si>
  <si>
    <t>CPA-002</t>
  </si>
  <si>
    <t>REF-004</t>
  </si>
  <si>
    <t>REF-003</t>
  </si>
  <si>
    <t>LAT-003</t>
  </si>
  <si>
    <t>LAT-004</t>
  </si>
  <si>
    <t>LAT-009</t>
  </si>
  <si>
    <t>LAT-010</t>
  </si>
  <si>
    <t>LAT-011</t>
  </si>
  <si>
    <t>LAT-013</t>
  </si>
  <si>
    <t>LAT-012</t>
  </si>
  <si>
    <t>LAT-014A</t>
  </si>
  <si>
    <t>LAT-015</t>
  </si>
  <si>
    <t>LAT-016</t>
  </si>
  <si>
    <t>1LG-001</t>
  </si>
  <si>
    <t>CPA-007</t>
  </si>
  <si>
    <t>REF-001</t>
  </si>
  <si>
    <t>CPA-003</t>
  </si>
  <si>
    <t>CPA-001</t>
  </si>
  <si>
    <t>BT-104(E)</t>
  </si>
  <si>
    <t>PR-2023</t>
  </si>
  <si>
    <t>1LG-009</t>
  </si>
  <si>
    <t>PAN-005</t>
  </si>
  <si>
    <t>PAN-004</t>
  </si>
  <si>
    <t>PAN-003</t>
  </si>
  <si>
    <t>PAN-002</t>
  </si>
  <si>
    <t>PAN-001</t>
  </si>
  <si>
    <t>CLA-07</t>
  </si>
  <si>
    <t>CLA-06</t>
  </si>
  <si>
    <t>CLA-04</t>
  </si>
  <si>
    <t>CLA-03</t>
  </si>
  <si>
    <t>CLA-05</t>
  </si>
  <si>
    <t>CSA-MT13</t>
  </si>
  <si>
    <t>CLA-02</t>
  </si>
  <si>
    <t>CLA-01</t>
  </si>
  <si>
    <t>CLA-08</t>
  </si>
  <si>
    <t>CLA-09</t>
  </si>
  <si>
    <t>CLA-11</t>
  </si>
  <si>
    <t>CLA-10</t>
  </si>
  <si>
    <t>PRL-02</t>
  </si>
  <si>
    <t>PRL-01</t>
  </si>
  <si>
    <t>PZA1-01</t>
  </si>
  <si>
    <t>PZA1-02</t>
  </si>
  <si>
    <t>PZA1-03</t>
  </si>
  <si>
    <t>EP15-03</t>
  </si>
  <si>
    <t>PE8-03</t>
  </si>
  <si>
    <t>PE8-02</t>
  </si>
  <si>
    <t>PE8-01</t>
  </si>
  <si>
    <t>PZ10-03</t>
  </si>
  <si>
    <t>PZ10-02</t>
  </si>
  <si>
    <t>PZ10-01</t>
  </si>
  <si>
    <t>PZ4-04</t>
  </si>
  <si>
    <t>PZA-03</t>
  </si>
  <si>
    <t>PZA-02</t>
  </si>
  <si>
    <t>PZA-01</t>
  </si>
  <si>
    <t>PZ4-01</t>
  </si>
  <si>
    <t>PZ4-03</t>
  </si>
  <si>
    <t>PZ4-02</t>
  </si>
  <si>
    <t>EP15-02</t>
  </si>
  <si>
    <t>EP15-01</t>
  </si>
  <si>
    <t>EPM-05</t>
  </si>
  <si>
    <t>EPM-01</t>
  </si>
  <si>
    <t>BL11-06</t>
  </si>
  <si>
    <t>BL5-04</t>
  </si>
  <si>
    <t>BL5-03</t>
  </si>
  <si>
    <t>BL4-13</t>
  </si>
  <si>
    <t>BL4-12</t>
  </si>
  <si>
    <t>BL4-10</t>
  </si>
  <si>
    <t>BL4-11</t>
  </si>
  <si>
    <t>EPL-02</t>
  </si>
  <si>
    <t>EPL-03</t>
  </si>
  <si>
    <t>EPL-04</t>
  </si>
  <si>
    <t>EPL-05</t>
  </si>
  <si>
    <t>EPL-06</t>
  </si>
  <si>
    <t>EPL-07</t>
  </si>
  <si>
    <t>EPL-08</t>
  </si>
  <si>
    <t>EPK-01</t>
  </si>
  <si>
    <t>EPK-02</t>
  </si>
  <si>
    <t>EPK-03</t>
  </si>
  <si>
    <t>EPK-04</t>
  </si>
  <si>
    <t>EPK-05</t>
  </si>
  <si>
    <t>EPM-08</t>
  </si>
  <si>
    <t>EPM-06</t>
  </si>
  <si>
    <t>EPM-03</t>
  </si>
  <si>
    <t>EPM-02</t>
  </si>
  <si>
    <t>EPM-04</t>
  </si>
  <si>
    <t>EPL-11</t>
  </si>
  <si>
    <t>EPL-10</t>
  </si>
  <si>
    <t>EPL-09</t>
  </si>
  <si>
    <t>EPL-01</t>
  </si>
  <si>
    <t>EPM-07</t>
  </si>
  <si>
    <t>LR7-004</t>
  </si>
  <si>
    <t>LR7-003</t>
  </si>
  <si>
    <t>LR7-002</t>
  </si>
  <si>
    <t>6PP-003</t>
  </si>
  <si>
    <t>6PP-002</t>
  </si>
  <si>
    <t>6PP-001</t>
  </si>
  <si>
    <t>PPP-006</t>
  </si>
  <si>
    <t>PPP-004</t>
  </si>
  <si>
    <t>PPP-005</t>
  </si>
  <si>
    <t>PPP-003</t>
  </si>
  <si>
    <t>EC-MT3</t>
  </si>
  <si>
    <t xml:space="preserve"> F1-MT3</t>
  </si>
  <si>
    <t>4PP-002</t>
  </si>
  <si>
    <t>4PP-001</t>
  </si>
  <si>
    <t>PPP-002</t>
  </si>
  <si>
    <t>PPP-001</t>
  </si>
  <si>
    <t>CJ1-002</t>
  </si>
  <si>
    <t>CJ1-001</t>
  </si>
  <si>
    <t>PE1-006</t>
  </si>
  <si>
    <t>PE1-005</t>
  </si>
  <si>
    <t>PE1-004</t>
  </si>
  <si>
    <t>PE1-003</t>
  </si>
  <si>
    <t>PE1-002</t>
  </si>
  <si>
    <t>PE1-001</t>
  </si>
  <si>
    <t>PE8-003A</t>
  </si>
  <si>
    <t>LR7-007</t>
  </si>
  <si>
    <t>LR7-006</t>
  </si>
  <si>
    <t>LR7-005</t>
  </si>
  <si>
    <t>PE5-001</t>
  </si>
  <si>
    <t>PE5-002</t>
  </si>
  <si>
    <t>PE5-003</t>
  </si>
  <si>
    <t>LR7-001</t>
  </si>
  <si>
    <t>PE5-005</t>
  </si>
  <si>
    <t>PE5-004</t>
  </si>
  <si>
    <t>PE8-001</t>
  </si>
  <si>
    <t>PE8-002</t>
  </si>
  <si>
    <t>PE8-003</t>
  </si>
  <si>
    <t>PE8-004</t>
  </si>
  <si>
    <t>F2-MT(312)3</t>
  </si>
  <si>
    <t>PE10-003</t>
  </si>
  <si>
    <t>PE10-002</t>
  </si>
  <si>
    <t>PE10-001</t>
  </si>
  <si>
    <t>PE8-005</t>
  </si>
  <si>
    <t>LR7-001A</t>
  </si>
  <si>
    <t>SU-BT(E)</t>
  </si>
  <si>
    <t>PE3-004</t>
  </si>
  <si>
    <t>PE3-003</t>
  </si>
  <si>
    <t>PE3-002</t>
  </si>
  <si>
    <t>CV4-MT13</t>
  </si>
  <si>
    <t>PE4-002</t>
  </si>
  <si>
    <t>PE4-001</t>
  </si>
  <si>
    <t>PEA-006</t>
  </si>
  <si>
    <t>PEA-005</t>
  </si>
  <si>
    <t>PEA-004</t>
  </si>
  <si>
    <t>PEA-003</t>
  </si>
  <si>
    <t>PE3-001</t>
  </si>
  <si>
    <t>PEA-002</t>
  </si>
  <si>
    <t>PEA-001</t>
  </si>
  <si>
    <t>PAN-012</t>
  </si>
  <si>
    <t>PAN-021</t>
  </si>
  <si>
    <t>PAN-020</t>
  </si>
  <si>
    <t>PAN-019</t>
  </si>
  <si>
    <t>PAN-018</t>
  </si>
  <si>
    <t>PAN-017</t>
  </si>
  <si>
    <t>PAN-016</t>
  </si>
  <si>
    <t>PAN-015</t>
  </si>
  <si>
    <t>PAN-014</t>
  </si>
  <si>
    <t>MTA-3023</t>
  </si>
  <si>
    <t>PAN-013</t>
  </si>
  <si>
    <t>PAN-011</t>
  </si>
  <si>
    <t>PAN-010</t>
  </si>
  <si>
    <t>EPE-03A</t>
  </si>
  <si>
    <t>BL11-01</t>
  </si>
  <si>
    <t>BL11-02</t>
  </si>
  <si>
    <t>BL11-03</t>
  </si>
  <si>
    <t>BL11-04</t>
  </si>
  <si>
    <t>BL11-05</t>
  </si>
  <si>
    <t>BL5-02</t>
  </si>
  <si>
    <t>BL5-01</t>
  </si>
  <si>
    <t>BL4-09</t>
  </si>
  <si>
    <t>EPK-06</t>
  </si>
  <si>
    <t>EPK-07</t>
  </si>
  <si>
    <t>EPK-08</t>
  </si>
  <si>
    <t>EPK-09</t>
  </si>
  <si>
    <t>EPK-10</t>
  </si>
  <si>
    <t>EPL-12</t>
  </si>
  <si>
    <t>EPK-11</t>
  </si>
  <si>
    <t>EPK-12</t>
  </si>
  <si>
    <t>EPJ-09</t>
  </si>
  <si>
    <t>EPJ-11</t>
  </si>
  <si>
    <t>EPJ-10</t>
  </si>
  <si>
    <t>EPJ-08</t>
  </si>
  <si>
    <t>EPJ-07</t>
  </si>
  <si>
    <t>EPJ-06</t>
  </si>
  <si>
    <t>EPJ-05</t>
  </si>
  <si>
    <t>EPJ-04</t>
  </si>
  <si>
    <t>EPJ-03</t>
  </si>
  <si>
    <t>EPJ-02</t>
  </si>
  <si>
    <t>EPJ-01</t>
  </si>
  <si>
    <t>EPI-04</t>
  </si>
  <si>
    <t>EPI-03</t>
  </si>
  <si>
    <t>EPI-01</t>
  </si>
  <si>
    <t>EPI-02</t>
  </si>
  <si>
    <t>EPG-04</t>
  </si>
  <si>
    <t>EPG-03</t>
  </si>
  <si>
    <t>EPG-01</t>
  </si>
  <si>
    <t>EPG-02</t>
  </si>
  <si>
    <t>EPF-08</t>
  </si>
  <si>
    <t>EPF-07</t>
  </si>
  <si>
    <t>EPF-06</t>
  </si>
  <si>
    <t>EPF-04</t>
  </si>
  <si>
    <t>EPF-03</t>
  </si>
  <si>
    <t>EPF-02</t>
  </si>
  <si>
    <t>EPF-01</t>
  </si>
  <si>
    <t>F1-BR(E )</t>
  </si>
  <si>
    <t>EPF-09</t>
  </si>
  <si>
    <t>EPF-05</t>
  </si>
  <si>
    <t>EPE-04</t>
  </si>
  <si>
    <t>EPE-03</t>
  </si>
  <si>
    <t>EPE-02</t>
  </si>
  <si>
    <t>EPE-01</t>
  </si>
  <si>
    <t>BL4-08</t>
  </si>
  <si>
    <t>BL4-07</t>
  </si>
  <si>
    <t>BL4-06</t>
  </si>
  <si>
    <t>BL4-05</t>
  </si>
  <si>
    <t>BL4-04</t>
  </si>
  <si>
    <t>BL4-03</t>
  </si>
  <si>
    <t>BL4-02</t>
  </si>
  <si>
    <t>BL4-01</t>
  </si>
  <si>
    <t>C7-009</t>
  </si>
  <si>
    <t>C7-008</t>
  </si>
  <si>
    <t>C7-007</t>
  </si>
  <si>
    <t>C7-006</t>
  </si>
  <si>
    <t>C7-005</t>
  </si>
  <si>
    <t>C7-004</t>
  </si>
  <si>
    <t>C7-003</t>
  </si>
  <si>
    <t>C7-002</t>
  </si>
  <si>
    <t>C7-001</t>
  </si>
  <si>
    <t>BL8-005</t>
  </si>
  <si>
    <t>BL8-004</t>
  </si>
  <si>
    <t>BL8-003</t>
  </si>
  <si>
    <t>BL8-002</t>
  </si>
  <si>
    <t>BL3-003A</t>
  </si>
  <si>
    <t>BL8-001</t>
  </si>
  <si>
    <t>BL3-005</t>
  </si>
  <si>
    <t>BL3-004</t>
  </si>
  <si>
    <t>BL3-003</t>
  </si>
  <si>
    <t>PR-1013</t>
  </si>
  <si>
    <t>BL3-002</t>
  </si>
  <si>
    <t>BL3-001</t>
  </si>
  <si>
    <t>BO4-007</t>
  </si>
  <si>
    <t>BO5-006</t>
  </si>
  <si>
    <t>BO5-004</t>
  </si>
  <si>
    <t>BO5-003</t>
  </si>
  <si>
    <t>BO5-002</t>
  </si>
  <si>
    <t>BO5-001</t>
  </si>
  <si>
    <t>BO4-006</t>
  </si>
  <si>
    <t>BO4-005</t>
  </si>
  <si>
    <t>BO4-004</t>
  </si>
  <si>
    <t>BO4-003</t>
  </si>
  <si>
    <t>BO4-002</t>
  </si>
  <si>
    <t>BO4-001</t>
  </si>
  <si>
    <t>BO2-001</t>
  </si>
  <si>
    <t>BO2-002B</t>
  </si>
  <si>
    <t>BO2-002A</t>
  </si>
  <si>
    <t>BO2-002</t>
  </si>
  <si>
    <t>BO5-005</t>
  </si>
  <si>
    <t>BO2-008</t>
  </si>
  <si>
    <t>BO2-007</t>
  </si>
  <si>
    <t>MT-2013</t>
  </si>
  <si>
    <t>BO2-006</t>
  </si>
  <si>
    <t>BO2-005</t>
  </si>
  <si>
    <t>BO2-004</t>
  </si>
  <si>
    <t>BO2-003</t>
  </si>
  <si>
    <t>PAN-037A</t>
  </si>
  <si>
    <t>PAN-036</t>
  </si>
  <si>
    <t>PAN-035</t>
  </si>
  <si>
    <t>PAN-034</t>
  </si>
  <si>
    <t>ET-MT3</t>
  </si>
  <si>
    <t xml:space="preserve"> EC-MT3</t>
  </si>
  <si>
    <t>PAN-033</t>
  </si>
  <si>
    <t>TR-155</t>
  </si>
  <si>
    <t xml:space="preserve"> PR-2015</t>
  </si>
  <si>
    <t>PAN-032</t>
  </si>
  <si>
    <t>PAN-031</t>
  </si>
  <si>
    <t>PAN-030</t>
  </si>
  <si>
    <t>PAN-029</t>
  </si>
  <si>
    <t>PAN-028</t>
  </si>
  <si>
    <t>PAN-027</t>
  </si>
  <si>
    <t>PAN-026</t>
  </si>
  <si>
    <t>PAN-025</t>
  </si>
  <si>
    <t>PAN-024</t>
  </si>
  <si>
    <t>PAN-023</t>
  </si>
  <si>
    <t>PAN-022</t>
  </si>
  <si>
    <t>PAN-039A</t>
  </si>
  <si>
    <t>PLA-04</t>
  </si>
  <si>
    <t>PLA-02</t>
  </si>
  <si>
    <t>PLA-03</t>
  </si>
  <si>
    <t>PAN-043</t>
  </si>
  <si>
    <t>PAN-042</t>
  </si>
  <si>
    <t>PAN-041</t>
  </si>
  <si>
    <t>PAN-040</t>
  </si>
  <si>
    <t>PAN-039</t>
  </si>
  <si>
    <t>PAN-038</t>
  </si>
  <si>
    <t>ERM-08</t>
  </si>
  <si>
    <t>ERM-07</t>
  </si>
  <si>
    <t>ERM-06</t>
  </si>
  <si>
    <t>ERM-04</t>
  </si>
  <si>
    <t>ERM-03</t>
  </si>
  <si>
    <t>ERM-02</t>
  </si>
  <si>
    <t>ERM-01</t>
  </si>
  <si>
    <t>MT-3063</t>
  </si>
  <si>
    <t>PLA-13</t>
  </si>
  <si>
    <t>MTAF-301AB</t>
  </si>
  <si>
    <t>PLA-11</t>
  </si>
  <si>
    <t>PLA-10</t>
  </si>
  <si>
    <t>PLA-09</t>
  </si>
  <si>
    <t>PLA-08</t>
  </si>
  <si>
    <t>PLA-05</t>
  </si>
  <si>
    <t>PLA-06</t>
  </si>
  <si>
    <t>PLA-07</t>
  </si>
  <si>
    <t>PLA-12</t>
  </si>
  <si>
    <t>ERM-05</t>
  </si>
  <si>
    <t>PAN-037</t>
  </si>
  <si>
    <t>RE3-05</t>
  </si>
  <si>
    <t>RE3-04</t>
  </si>
  <si>
    <t>RE3-03</t>
  </si>
  <si>
    <t>RE2-08</t>
  </si>
  <si>
    <t>RE2-07</t>
  </si>
  <si>
    <t>RE2-06</t>
  </si>
  <si>
    <t>RE2-04</t>
  </si>
  <si>
    <t>RE2-03</t>
  </si>
  <si>
    <t>RE2-02</t>
  </si>
  <si>
    <t>RE2-01</t>
  </si>
  <si>
    <t>ERM-15</t>
  </si>
  <si>
    <t>MT-1043</t>
  </si>
  <si>
    <t>ERM-14</t>
  </si>
  <si>
    <t>ERM-12</t>
  </si>
  <si>
    <t>ERM-11</t>
  </si>
  <si>
    <t>ERM-010</t>
  </si>
  <si>
    <t>ERM-09</t>
  </si>
  <si>
    <t>RE3-02</t>
  </si>
  <si>
    <t>RE3-01</t>
  </si>
  <si>
    <t>RE2-05</t>
  </si>
  <si>
    <t>ERM-13</t>
  </si>
  <si>
    <t>PAN-009</t>
  </si>
  <si>
    <t>PAN-008</t>
  </si>
  <si>
    <t>PAN-007</t>
  </si>
  <si>
    <t>PAN-006</t>
  </si>
  <si>
    <t>CAG-016</t>
  </si>
  <si>
    <t>CAG-017</t>
  </si>
  <si>
    <t>CAG-015</t>
  </si>
  <si>
    <t>CAG-014</t>
  </si>
  <si>
    <t>CAG-013</t>
  </si>
  <si>
    <t>CAG-012</t>
  </si>
  <si>
    <t>CAG-011</t>
  </si>
  <si>
    <t>PRI-019D</t>
  </si>
  <si>
    <t>A</t>
  </si>
  <si>
    <t>B</t>
  </si>
  <si>
    <t>BO2-009</t>
  </si>
  <si>
    <t>LR7-001B</t>
  </si>
  <si>
    <t>LR7-004A</t>
  </si>
  <si>
    <t>LR7-003B</t>
  </si>
  <si>
    <t>LR7-002C</t>
  </si>
  <si>
    <t>CAG-001A</t>
  </si>
  <si>
    <t>CAG-002A</t>
  </si>
  <si>
    <t>MTAF-302AB3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</si>
</sst>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4" applyNumberFormat="0" applyFill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7" applyNumberFormat="0" applyAlignment="0" applyProtection="0"/>
    <xf numFmtId="0" fontId="13" fillId="7" borderId="18" applyNumberFormat="0" applyAlignment="0" applyProtection="0"/>
    <xf numFmtId="0" fontId="14" fillId="7" borderId="17" applyNumberFormat="0" applyAlignment="0" applyProtection="0"/>
    <xf numFmtId="0" fontId="15" fillId="0" borderId="19" applyNumberFormat="0" applyFill="0" applyAlignment="0" applyProtection="0"/>
    <xf numFmtId="0" fontId="16" fillId="8" borderId="20" applyNumberFormat="0" applyAlignment="0" applyProtection="0"/>
    <xf numFmtId="0" fontId="17" fillId="0" borderId="0" applyNumberFormat="0" applyFill="0" applyBorder="0" applyAlignment="0" applyProtection="0"/>
    <xf numFmtId="0" fontId="5" fillId="9" borderId="21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9" fontId="0" fillId="0" borderId="0" xfId="42" applyFont="1"/>
    <xf numFmtId="0" fontId="2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24" xfId="0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4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D1725"/>
  <sheetViews>
    <sheetView tabSelected="1" topLeftCell="A570" zoomScale="124" zoomScaleNormal="124" workbookViewId="0">
      <selection activeCell="K577" sqref="K577"/>
    </sheetView>
  </sheetViews>
  <sheetFormatPr baseColWidth="10" defaultColWidth="11.42578125" defaultRowHeight="12.75" x14ac:dyDescent="0.2"/>
  <cols>
    <col min="1" max="1" width="36.140625" style="1" customWidth="1"/>
    <col min="2" max="2" width="9.85546875" style="1" bestFit="1" customWidth="1"/>
    <col min="3" max="3" width="11.5703125" style="1" bestFit="1" customWidth="1"/>
    <col min="4" max="4" width="10.42578125" style="1" customWidth="1"/>
    <col min="5" max="5" width="13.42578125" style="1" customWidth="1"/>
    <col min="6" max="6" width="12.7109375" style="1" customWidth="1"/>
    <col min="7" max="7" width="10.42578125" style="1" customWidth="1"/>
    <col min="8" max="8" width="7.7109375" style="1" customWidth="1"/>
    <col min="9" max="9" width="22" style="1" customWidth="1"/>
    <col min="10" max="10" width="20.7109375" style="1" customWidth="1"/>
    <col min="11" max="11" width="10" style="1" customWidth="1"/>
    <col min="12" max="12" width="8.85546875" style="1" customWidth="1"/>
    <col min="13" max="13" width="10" style="1" customWidth="1"/>
    <col min="14" max="14" width="8.42578125" style="1" customWidth="1"/>
    <col min="15" max="15" width="8.85546875" style="1" customWidth="1"/>
    <col min="16" max="16" width="9.5703125" style="1" customWidth="1"/>
    <col min="17" max="17" width="9.42578125" style="1" customWidth="1"/>
    <col min="18" max="18" width="18.85546875" style="1" customWidth="1"/>
    <col min="19" max="19" width="17.85546875" style="1" customWidth="1"/>
    <col min="20" max="20" width="19.42578125" style="1" customWidth="1"/>
    <col min="21" max="21" width="12.85546875" style="1" customWidth="1"/>
    <col min="22" max="22" width="13.7109375" style="1" customWidth="1"/>
    <col min="23" max="24" width="16" style="1" customWidth="1"/>
    <col min="25" max="25" width="17.28515625" style="1" customWidth="1"/>
    <col min="26" max="26" width="17.140625" style="1" customWidth="1"/>
    <col min="27" max="27" width="14.85546875" style="1" customWidth="1"/>
    <col min="28" max="28" width="14.7109375" style="1" bestFit="1" customWidth="1"/>
    <col min="29" max="29" width="22.85546875" style="1" customWidth="1"/>
    <col min="30" max="30" width="13.7109375" style="1" customWidth="1"/>
    <col min="31" max="31" width="12.7109375" style="1" customWidth="1"/>
    <col min="32" max="32" width="13.5703125" style="1" customWidth="1"/>
    <col min="33" max="33" width="23.140625" style="1" customWidth="1"/>
    <col min="34" max="34" width="15.140625" style="1" bestFit="1" customWidth="1"/>
    <col min="35" max="35" width="23.140625" style="1" bestFit="1" customWidth="1"/>
    <col min="36" max="36" width="23.140625" style="1" customWidth="1"/>
    <col min="37" max="37" width="11.85546875" style="1" bestFit="1" customWidth="1"/>
    <col min="38" max="38" width="24.5703125" style="1" bestFit="1" customWidth="1"/>
    <col min="39" max="39" width="24.5703125" style="1" customWidth="1"/>
    <col min="40" max="40" width="11.85546875" style="1" bestFit="1" customWidth="1"/>
    <col min="41" max="41" width="24.5703125" style="1" bestFit="1" customWidth="1"/>
    <col min="42" max="42" width="14.7109375" style="1" customWidth="1"/>
    <col min="43" max="43" width="11.85546875" style="1" bestFit="1" customWidth="1"/>
    <col min="44" max="16384" width="11.42578125" style="1"/>
  </cols>
  <sheetData>
    <row r="1" spans="1:82" s="11" customFormat="1" ht="15.75" customHeight="1" thickBot="1" x14ac:dyDescent="0.3">
      <c r="A1" s="11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8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2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</row>
    <row r="2" spans="1:82" s="8" customFormat="1" ht="15.75" customHeight="1" thickBot="1" x14ac:dyDescent="0.25">
      <c r="A2" s="29" t="s">
        <v>1</v>
      </c>
      <c r="B2" s="29" t="s">
        <v>26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25</v>
      </c>
      <c r="I2" s="31" t="s">
        <v>7</v>
      </c>
      <c r="J2" s="35"/>
      <c r="K2" s="35"/>
      <c r="L2" s="32"/>
      <c r="M2" s="31" t="s">
        <v>8</v>
      </c>
      <c r="N2" s="35"/>
      <c r="O2" s="32"/>
      <c r="P2" s="31" t="s">
        <v>9</v>
      </c>
      <c r="Q2" s="32"/>
      <c r="R2" s="31" t="s">
        <v>10</v>
      </c>
      <c r="S2" s="35"/>
      <c r="T2" s="35"/>
      <c r="U2" s="32"/>
      <c r="V2" s="37" t="s">
        <v>11</v>
      </c>
      <c r="W2" s="38"/>
      <c r="X2" s="38"/>
      <c r="Y2" s="38"/>
      <c r="Z2" s="38"/>
      <c r="AA2" s="39"/>
      <c r="AB2" s="29" t="s">
        <v>12</v>
      </c>
      <c r="AC2" s="11" t="s">
        <v>13</v>
      </c>
      <c r="AD2" s="12"/>
      <c r="AE2" s="31" t="s">
        <v>14</v>
      </c>
      <c r="AF2" s="32"/>
      <c r="AG2" s="37" t="s">
        <v>15</v>
      </c>
      <c r="AH2" s="38"/>
      <c r="AI2" s="39"/>
      <c r="AJ2" s="37" t="s">
        <v>15</v>
      </c>
      <c r="AK2" s="38"/>
      <c r="AL2" s="39"/>
      <c r="AM2" s="37" t="s">
        <v>16</v>
      </c>
      <c r="AN2" s="38"/>
      <c r="AO2" s="39"/>
      <c r="AP2" s="37" t="s">
        <v>16</v>
      </c>
      <c r="AQ2" s="38"/>
      <c r="AR2" s="39"/>
    </row>
    <row r="3" spans="1:82" s="3" customFormat="1" ht="15.75" customHeight="1" thickBot="1" x14ac:dyDescent="0.3">
      <c r="A3" s="30"/>
      <c r="B3" s="30"/>
      <c r="C3" s="30"/>
      <c r="D3" s="30"/>
      <c r="E3" s="30"/>
      <c r="F3" s="30"/>
      <c r="G3" s="30"/>
      <c r="H3" s="30"/>
      <c r="I3" s="33"/>
      <c r="J3" s="36"/>
      <c r="K3" s="36"/>
      <c r="L3" s="34"/>
      <c r="M3" s="33"/>
      <c r="N3" s="36"/>
      <c r="O3" s="34"/>
      <c r="P3" s="33"/>
      <c r="Q3" s="34"/>
      <c r="R3" s="33"/>
      <c r="S3" s="36"/>
      <c r="T3" s="36"/>
      <c r="U3" s="34"/>
      <c r="V3" s="2" t="s">
        <v>17</v>
      </c>
      <c r="W3" s="2" t="s">
        <v>18</v>
      </c>
      <c r="X3" s="2" t="s">
        <v>20</v>
      </c>
      <c r="Y3" s="2" t="s">
        <v>19</v>
      </c>
      <c r="Z3" s="2" t="s">
        <v>24</v>
      </c>
      <c r="AA3" s="2" t="s">
        <v>23</v>
      </c>
      <c r="AB3" s="30"/>
      <c r="AC3" s="2" t="s">
        <v>21</v>
      </c>
      <c r="AD3" s="2" t="s">
        <v>22</v>
      </c>
      <c r="AE3" s="33"/>
      <c r="AF3" s="34"/>
      <c r="AG3" s="2" t="s">
        <v>30</v>
      </c>
      <c r="AH3" s="2" t="s">
        <v>31</v>
      </c>
      <c r="AI3" s="2" t="s">
        <v>32</v>
      </c>
      <c r="AJ3" s="2" t="s">
        <v>30</v>
      </c>
      <c r="AK3" s="2" t="s">
        <v>31</v>
      </c>
      <c r="AL3" s="2" t="s">
        <v>32</v>
      </c>
      <c r="AM3" s="2" t="s">
        <v>30</v>
      </c>
      <c r="AN3" s="2" t="s">
        <v>31</v>
      </c>
      <c r="AO3" s="2" t="s">
        <v>32</v>
      </c>
      <c r="AP3" s="2" t="s">
        <v>30</v>
      </c>
      <c r="AQ3" s="2" t="s">
        <v>31</v>
      </c>
      <c r="AR3" s="2" t="s">
        <v>32</v>
      </c>
    </row>
    <row r="4" spans="1:82" s="10" customFormat="1" ht="13.5" customHeight="1" thickBot="1" x14ac:dyDescent="0.3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9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6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</row>
    <row r="5" spans="1:82" ht="13.5" customHeight="1" thickBot="1" x14ac:dyDescent="0.25">
      <c r="A5" s="4"/>
      <c r="B5" s="4" t="s">
        <v>1413</v>
      </c>
      <c r="C5" s="4" t="s">
        <v>1414</v>
      </c>
      <c r="D5" s="26" t="s">
        <v>782</v>
      </c>
      <c r="E5" s="4" t="s">
        <v>772</v>
      </c>
      <c r="F5" s="4"/>
      <c r="G5" s="4"/>
      <c r="H5" s="4"/>
      <c r="I5" s="4"/>
      <c r="J5" s="4"/>
      <c r="K5" s="4"/>
      <c r="L5" s="4"/>
      <c r="M5" s="4" t="s">
        <v>783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 t="s">
        <v>784</v>
      </c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</row>
    <row r="6" spans="1:82" ht="13.5" customHeight="1" thickBot="1" x14ac:dyDescent="0.25">
      <c r="A6" s="4"/>
      <c r="B6" s="4" t="s">
        <v>1413</v>
      </c>
      <c r="C6" s="4" t="s">
        <v>1414</v>
      </c>
      <c r="D6" s="26" t="s">
        <v>785</v>
      </c>
      <c r="E6" s="4" t="s">
        <v>786</v>
      </c>
      <c r="F6" s="4"/>
      <c r="G6" s="4"/>
      <c r="H6" s="4"/>
      <c r="I6" s="4" t="s">
        <v>787</v>
      </c>
      <c r="J6" s="4"/>
      <c r="K6" s="4"/>
      <c r="L6" s="4"/>
      <c r="M6" s="4" t="s">
        <v>788</v>
      </c>
      <c r="N6" s="4"/>
      <c r="O6" s="4"/>
      <c r="P6" s="4" t="s">
        <v>789</v>
      </c>
      <c r="Q6" s="4"/>
      <c r="R6" s="4"/>
      <c r="S6" s="4"/>
      <c r="T6" s="4"/>
      <c r="U6" s="4"/>
      <c r="V6" s="4" t="s">
        <v>790</v>
      </c>
      <c r="W6" s="4"/>
      <c r="X6" s="4"/>
      <c r="Y6" s="4"/>
      <c r="Z6" s="4"/>
      <c r="AA6" s="4"/>
      <c r="AB6" s="4"/>
      <c r="AC6" s="4"/>
      <c r="AD6" s="4"/>
      <c r="AE6" s="4" t="s">
        <v>784</v>
      </c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</row>
    <row r="7" spans="1:82" ht="13.5" customHeight="1" thickBot="1" x14ac:dyDescent="0.25">
      <c r="A7" s="4"/>
      <c r="B7" s="4" t="s">
        <v>1413</v>
      </c>
      <c r="C7" s="4" t="s">
        <v>1414</v>
      </c>
      <c r="D7" s="4" t="s">
        <v>791</v>
      </c>
      <c r="E7" s="4" t="s">
        <v>811</v>
      </c>
      <c r="F7" s="4"/>
      <c r="G7" s="4"/>
      <c r="H7" s="4"/>
      <c r="I7" s="4" t="s">
        <v>792</v>
      </c>
      <c r="J7" s="4"/>
      <c r="K7" s="4"/>
      <c r="L7" s="4"/>
      <c r="M7" s="4" t="s">
        <v>793</v>
      </c>
      <c r="N7" s="4"/>
      <c r="O7" s="4"/>
      <c r="P7" s="4"/>
      <c r="Q7" s="4"/>
      <c r="R7" s="4"/>
      <c r="S7" s="4"/>
      <c r="T7" s="4"/>
      <c r="U7" s="4"/>
      <c r="V7" s="4" t="s">
        <v>790</v>
      </c>
      <c r="W7" s="4"/>
      <c r="X7" s="4"/>
      <c r="Y7" s="4"/>
      <c r="Z7" s="4"/>
      <c r="AA7" s="4"/>
      <c r="AB7" s="4"/>
      <c r="AC7" s="4" t="s">
        <v>794</v>
      </c>
      <c r="AD7" s="4"/>
      <c r="AE7" s="4" t="s">
        <v>784</v>
      </c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</row>
    <row r="8" spans="1:82" ht="13.5" customHeight="1" thickBot="1" x14ac:dyDescent="0.25">
      <c r="A8" s="4"/>
      <c r="B8" s="4" t="s">
        <v>1413</v>
      </c>
      <c r="C8" s="4" t="s">
        <v>1414</v>
      </c>
      <c r="D8" s="4" t="s">
        <v>795</v>
      </c>
      <c r="E8" s="4" t="s">
        <v>786</v>
      </c>
      <c r="F8" s="4"/>
      <c r="G8" s="4"/>
      <c r="H8" s="4"/>
      <c r="I8" s="4" t="s">
        <v>787</v>
      </c>
      <c r="J8" s="4"/>
      <c r="K8" s="4"/>
      <c r="L8" s="4"/>
      <c r="M8" s="4" t="s">
        <v>788</v>
      </c>
      <c r="N8" s="4"/>
      <c r="O8" s="4"/>
      <c r="P8" s="4" t="s">
        <v>789</v>
      </c>
      <c r="Q8" s="4"/>
      <c r="R8" s="4"/>
      <c r="S8" s="4"/>
      <c r="T8" s="4"/>
      <c r="U8" s="4"/>
      <c r="V8" s="4" t="s">
        <v>790</v>
      </c>
      <c r="W8" s="4"/>
      <c r="X8" s="4"/>
      <c r="Y8" s="4"/>
      <c r="Z8" s="4"/>
      <c r="AA8" s="4"/>
      <c r="AB8" s="4"/>
      <c r="AC8" s="4"/>
      <c r="AD8" s="4"/>
      <c r="AE8" s="4" t="s">
        <v>784</v>
      </c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</row>
    <row r="9" spans="1:82" ht="13.5" customHeight="1" thickBot="1" x14ac:dyDescent="0.25">
      <c r="A9" s="4"/>
      <c r="B9" s="4" t="s">
        <v>1413</v>
      </c>
      <c r="C9" s="4" t="s">
        <v>1414</v>
      </c>
      <c r="D9" s="4" t="s">
        <v>796</v>
      </c>
      <c r="E9" s="4" t="s">
        <v>797</v>
      </c>
      <c r="F9" s="4"/>
      <c r="G9" s="4"/>
      <c r="H9" s="4"/>
      <c r="I9" s="4"/>
      <c r="J9" s="4"/>
      <c r="K9" s="4"/>
      <c r="L9" s="4"/>
      <c r="M9" s="4" t="s">
        <v>793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 t="s">
        <v>784</v>
      </c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</row>
    <row r="10" spans="1:82" ht="13.5" customHeight="1" thickBot="1" x14ac:dyDescent="0.25">
      <c r="A10" s="4"/>
      <c r="B10" s="4" t="s">
        <v>1413</v>
      </c>
      <c r="C10" s="4" t="s">
        <v>1414</v>
      </c>
      <c r="D10" s="4" t="s">
        <v>1412</v>
      </c>
      <c r="E10" s="4" t="s">
        <v>798</v>
      </c>
      <c r="F10" s="4"/>
      <c r="G10" s="4"/>
      <c r="H10" s="4"/>
      <c r="I10" s="4"/>
      <c r="J10" s="4"/>
      <c r="K10" s="4"/>
      <c r="L10" s="4"/>
      <c r="M10" s="4" t="s">
        <v>793</v>
      </c>
      <c r="N10" s="4"/>
      <c r="O10" s="4"/>
      <c r="P10" s="4" t="s">
        <v>789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 t="s">
        <v>784</v>
      </c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</row>
    <row r="11" spans="1:82" ht="13.5" customHeight="1" thickBot="1" x14ac:dyDescent="0.25">
      <c r="A11" s="4"/>
      <c r="B11" s="4" t="s">
        <v>1413</v>
      </c>
      <c r="C11" s="4" t="s">
        <v>1414</v>
      </c>
      <c r="D11" s="4" t="s">
        <v>799</v>
      </c>
      <c r="E11" s="4" t="s">
        <v>798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 t="s">
        <v>784</v>
      </c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</row>
    <row r="12" spans="1:82" ht="13.5" customHeight="1" thickBot="1" x14ac:dyDescent="0.25">
      <c r="A12" s="4"/>
      <c r="B12" s="4" t="s">
        <v>1413</v>
      </c>
      <c r="C12" s="4" t="s">
        <v>1414</v>
      </c>
      <c r="D12" s="4" t="s">
        <v>800</v>
      </c>
      <c r="E12" s="4" t="s">
        <v>801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 t="s">
        <v>784</v>
      </c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</row>
    <row r="13" spans="1:82" ht="13.5" customHeight="1" thickBot="1" x14ac:dyDescent="0.25">
      <c r="A13" s="4"/>
      <c r="B13" s="4" t="s">
        <v>1413</v>
      </c>
      <c r="C13" s="4" t="s">
        <v>1414</v>
      </c>
      <c r="D13" s="4" t="s">
        <v>802</v>
      </c>
      <c r="E13" s="4" t="s">
        <v>786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 t="s">
        <v>784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</row>
    <row r="14" spans="1:82" s="5" customFormat="1" ht="13.5" customHeight="1" thickBot="1" x14ac:dyDescent="0.25">
      <c r="A14" s="4"/>
      <c r="B14" s="4" t="s">
        <v>1413</v>
      </c>
      <c r="C14" s="4" t="s">
        <v>1414</v>
      </c>
      <c r="D14" s="4" t="s">
        <v>803</v>
      </c>
      <c r="E14" s="4" t="s">
        <v>801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 t="s">
        <v>784</v>
      </c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</row>
    <row r="15" spans="1:82" ht="13.5" customHeight="1" thickBot="1" x14ac:dyDescent="0.25">
      <c r="A15" s="4"/>
      <c r="B15" s="4" t="s">
        <v>1413</v>
      </c>
      <c r="C15" s="4" t="s">
        <v>1414</v>
      </c>
      <c r="D15" s="4" t="s">
        <v>804</v>
      </c>
      <c r="E15" s="4" t="s">
        <v>798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 t="s">
        <v>784</v>
      </c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</row>
    <row r="16" spans="1:82" ht="13.5" customHeight="1" thickBot="1" x14ac:dyDescent="0.25">
      <c r="A16" s="4"/>
      <c r="B16" s="4" t="s">
        <v>1413</v>
      </c>
      <c r="C16" s="4" t="s">
        <v>1414</v>
      </c>
      <c r="D16" s="4" t="s">
        <v>805</v>
      </c>
      <c r="E16" s="4" t="s">
        <v>811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 t="s">
        <v>784</v>
      </c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</row>
    <row r="17" spans="1:44" ht="13.5" customHeight="1" thickBot="1" x14ac:dyDescent="0.25">
      <c r="A17" s="4"/>
      <c r="B17" s="4" t="s">
        <v>1413</v>
      </c>
      <c r="C17" s="4" t="s">
        <v>1414</v>
      </c>
      <c r="D17" s="4" t="s">
        <v>806</v>
      </c>
      <c r="E17" s="4" t="s">
        <v>801</v>
      </c>
      <c r="F17" s="4"/>
      <c r="G17" s="4" t="s">
        <v>807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 t="s">
        <v>784</v>
      </c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</row>
    <row r="18" spans="1:44" ht="13.5" customHeight="1" thickBot="1" x14ac:dyDescent="0.25">
      <c r="A18" s="4"/>
      <c r="B18" s="4" t="s">
        <v>1413</v>
      </c>
      <c r="C18" s="4" t="s">
        <v>1414</v>
      </c>
      <c r="D18" s="4" t="s">
        <v>808</v>
      </c>
      <c r="E18" s="4" t="s">
        <v>786</v>
      </c>
      <c r="F18" s="4"/>
      <c r="G18" s="4" t="s">
        <v>807</v>
      </c>
      <c r="H18" s="4"/>
      <c r="I18" s="4"/>
      <c r="J18" s="4"/>
      <c r="K18" s="4"/>
      <c r="L18" s="4"/>
      <c r="M18" s="4" t="s">
        <v>783</v>
      </c>
      <c r="N18" s="4"/>
      <c r="O18" s="4"/>
      <c r="P18" s="4" t="s">
        <v>789</v>
      </c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 t="s">
        <v>784</v>
      </c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</row>
    <row r="19" spans="1:44" ht="13.5" customHeight="1" thickBot="1" x14ac:dyDescent="0.25">
      <c r="A19" s="4"/>
      <c r="B19" s="4" t="s">
        <v>1413</v>
      </c>
      <c r="C19" s="4" t="s">
        <v>1414</v>
      </c>
      <c r="D19" s="4" t="s">
        <v>809</v>
      </c>
      <c r="E19" s="4" t="s">
        <v>772</v>
      </c>
      <c r="F19" s="4"/>
      <c r="G19" s="4" t="s">
        <v>807</v>
      </c>
      <c r="H19" s="4"/>
      <c r="I19" s="4"/>
      <c r="J19" s="4"/>
      <c r="K19" s="4"/>
      <c r="L19" s="4"/>
      <c r="M19" s="4" t="s">
        <v>783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 t="s">
        <v>784</v>
      </c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</row>
    <row r="20" spans="1:44" ht="13.5" customHeight="1" thickBot="1" x14ac:dyDescent="0.25">
      <c r="A20" s="4"/>
      <c r="B20" s="4" t="s">
        <v>1413</v>
      </c>
      <c r="C20" s="4" t="s">
        <v>1414</v>
      </c>
      <c r="D20" s="4" t="s">
        <v>810</v>
      </c>
      <c r="E20" s="4" t="s">
        <v>811</v>
      </c>
      <c r="F20" s="4"/>
      <c r="G20" s="4"/>
      <c r="H20" s="4"/>
      <c r="I20" s="4" t="s">
        <v>812</v>
      </c>
      <c r="J20" s="4"/>
      <c r="K20" s="4"/>
      <c r="L20" s="4"/>
      <c r="M20" s="4"/>
      <c r="N20" s="4"/>
      <c r="O20" s="4"/>
      <c r="P20" s="4" t="s">
        <v>789</v>
      </c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 t="s">
        <v>784</v>
      </c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</row>
    <row r="21" spans="1:44" ht="13.5" customHeight="1" thickBot="1" x14ac:dyDescent="0.25">
      <c r="A21" s="4"/>
      <c r="B21" s="4" t="s">
        <v>1413</v>
      </c>
      <c r="C21" s="4" t="s">
        <v>1414</v>
      </c>
      <c r="D21" s="4" t="s">
        <v>813</v>
      </c>
      <c r="E21" s="4" t="s">
        <v>786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 t="s">
        <v>784</v>
      </c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</row>
    <row r="22" spans="1:44" ht="13.5" customHeight="1" thickBot="1" x14ac:dyDescent="0.25">
      <c r="A22" s="4"/>
      <c r="B22" s="4" t="s">
        <v>1413</v>
      </c>
      <c r="C22" s="4" t="s">
        <v>1414</v>
      </c>
      <c r="D22" s="4" t="s">
        <v>814</v>
      </c>
      <c r="E22" s="4" t="s">
        <v>772</v>
      </c>
      <c r="F22" s="4"/>
      <c r="G22" s="4" t="s">
        <v>807</v>
      </c>
      <c r="H22" s="4"/>
      <c r="I22" s="4"/>
      <c r="J22" s="4"/>
      <c r="K22" s="4"/>
      <c r="L22" s="4"/>
      <c r="M22" s="4" t="s">
        <v>783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 t="s">
        <v>784</v>
      </c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</row>
    <row r="23" spans="1:44" ht="13.5" customHeight="1" thickBot="1" x14ac:dyDescent="0.25">
      <c r="A23" s="4"/>
      <c r="B23" s="4" t="s">
        <v>1413</v>
      </c>
      <c r="C23" s="4" t="s">
        <v>1414</v>
      </c>
      <c r="D23" s="4" t="s">
        <v>815</v>
      </c>
      <c r="E23" s="4" t="s">
        <v>816</v>
      </c>
      <c r="F23" s="4"/>
      <c r="G23" s="4"/>
      <c r="H23" s="4"/>
      <c r="I23" s="4" t="s">
        <v>817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 t="s">
        <v>784</v>
      </c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</row>
    <row r="24" spans="1:44" ht="13.5" customHeight="1" thickBot="1" x14ac:dyDescent="0.25">
      <c r="A24" s="4"/>
      <c r="B24" s="4" t="s">
        <v>1413</v>
      </c>
      <c r="C24" s="4" t="s">
        <v>1414</v>
      </c>
      <c r="D24" s="4" t="s">
        <v>818</v>
      </c>
      <c r="E24" s="4" t="s">
        <v>786</v>
      </c>
      <c r="F24" s="4"/>
      <c r="G24" s="4" t="s">
        <v>807</v>
      </c>
      <c r="H24" s="4"/>
      <c r="I24" s="4" t="s">
        <v>819</v>
      </c>
      <c r="J24" s="4" t="s">
        <v>820</v>
      </c>
      <c r="K24" s="4"/>
      <c r="L24" s="4"/>
      <c r="M24" s="4" t="s">
        <v>788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 t="s">
        <v>784</v>
      </c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</row>
    <row r="25" spans="1:44" ht="13.5" customHeight="1" thickBot="1" x14ac:dyDescent="0.25">
      <c r="A25" s="4"/>
      <c r="B25" s="4" t="s">
        <v>1413</v>
      </c>
      <c r="C25" s="4" t="s">
        <v>1414</v>
      </c>
      <c r="D25" s="4" t="s">
        <v>821</v>
      </c>
      <c r="E25" s="4" t="s">
        <v>786</v>
      </c>
      <c r="F25" s="4"/>
      <c r="G25" s="4" t="s">
        <v>807</v>
      </c>
      <c r="H25" s="4"/>
      <c r="I25" s="4" t="s">
        <v>787</v>
      </c>
      <c r="J25" s="4"/>
      <c r="K25" s="4"/>
      <c r="L25" s="4"/>
      <c r="M25" s="4" t="s">
        <v>788</v>
      </c>
      <c r="N25" s="4"/>
      <c r="O25" s="4"/>
      <c r="P25" s="4" t="s">
        <v>789</v>
      </c>
      <c r="Q25" s="4"/>
      <c r="R25" s="4"/>
      <c r="S25" s="4"/>
      <c r="T25" s="4"/>
      <c r="U25" s="4"/>
      <c r="V25" s="4" t="s">
        <v>790</v>
      </c>
      <c r="W25" s="4"/>
      <c r="X25" s="4"/>
      <c r="Y25" s="4"/>
      <c r="Z25" s="4"/>
      <c r="AA25" s="4"/>
      <c r="AB25" s="4"/>
      <c r="AC25" s="4" t="s">
        <v>794</v>
      </c>
      <c r="AD25" s="4"/>
      <c r="AE25" s="4" t="s">
        <v>784</v>
      </c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</row>
    <row r="26" spans="1:44" ht="13.5" customHeight="1" thickBot="1" x14ac:dyDescent="0.25">
      <c r="A26" s="4"/>
      <c r="B26" s="4" t="s">
        <v>1413</v>
      </c>
      <c r="C26" s="4" t="s">
        <v>1414</v>
      </c>
      <c r="D26" s="4" t="s">
        <v>822</v>
      </c>
      <c r="E26" s="4" t="s">
        <v>786</v>
      </c>
      <c r="F26" s="4"/>
      <c r="G26" s="4" t="s">
        <v>807</v>
      </c>
      <c r="H26" s="4"/>
      <c r="I26" s="4" t="s">
        <v>819</v>
      </c>
      <c r="J26" s="4"/>
      <c r="K26" s="4"/>
      <c r="L26" s="4"/>
      <c r="M26" s="4" t="s">
        <v>783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 t="s">
        <v>784</v>
      </c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</row>
    <row r="27" spans="1:44" ht="13.5" customHeight="1" thickBot="1" x14ac:dyDescent="0.25">
      <c r="A27" s="4"/>
      <c r="B27" s="4" t="s">
        <v>1413</v>
      </c>
      <c r="C27" s="4" t="s">
        <v>1414</v>
      </c>
      <c r="D27" s="4" t="s">
        <v>823</v>
      </c>
      <c r="E27" s="4" t="s">
        <v>786</v>
      </c>
      <c r="F27" s="4"/>
      <c r="G27" s="4"/>
      <c r="H27" s="4"/>
      <c r="I27" s="4" t="s">
        <v>812</v>
      </c>
      <c r="J27" s="4"/>
      <c r="K27" s="4"/>
      <c r="L27" s="4"/>
      <c r="M27" s="4"/>
      <c r="N27" s="4"/>
      <c r="O27" s="4"/>
      <c r="P27" s="4" t="s">
        <v>789</v>
      </c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 t="s">
        <v>784</v>
      </c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</row>
    <row r="28" spans="1:44" ht="13.5" customHeight="1" thickBot="1" x14ac:dyDescent="0.25">
      <c r="A28" s="4"/>
      <c r="B28" s="4" t="s">
        <v>1413</v>
      </c>
      <c r="C28" s="4" t="s">
        <v>1414</v>
      </c>
      <c r="D28" s="4" t="s">
        <v>824</v>
      </c>
      <c r="E28" s="4" t="s">
        <v>798</v>
      </c>
      <c r="F28" s="4"/>
      <c r="G28" s="4"/>
      <c r="H28" s="4"/>
      <c r="I28" s="4" t="s">
        <v>819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 t="s">
        <v>784</v>
      </c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</row>
    <row r="29" spans="1:44" ht="13.5" customHeight="1" thickBot="1" x14ac:dyDescent="0.25">
      <c r="A29" s="4"/>
      <c r="B29" s="4" t="s">
        <v>1413</v>
      </c>
      <c r="C29" s="4" t="s">
        <v>1414</v>
      </c>
      <c r="D29" s="4" t="s">
        <v>825</v>
      </c>
      <c r="E29" s="4" t="s">
        <v>786</v>
      </c>
      <c r="F29" s="4"/>
      <c r="G29" s="4" t="s">
        <v>807</v>
      </c>
      <c r="H29" s="4"/>
      <c r="I29" s="4" t="s">
        <v>819</v>
      </c>
      <c r="J29" s="4"/>
      <c r="K29" s="4"/>
      <c r="L29" s="4"/>
      <c r="M29" s="4" t="s">
        <v>783</v>
      </c>
      <c r="N29" s="4"/>
      <c r="O29" s="4"/>
      <c r="P29" s="4" t="s">
        <v>789</v>
      </c>
      <c r="Q29" s="4"/>
      <c r="R29" s="4"/>
      <c r="S29" s="4"/>
      <c r="T29" s="4"/>
      <c r="U29" s="4"/>
      <c r="V29" s="4" t="s">
        <v>790</v>
      </c>
      <c r="W29" s="4"/>
      <c r="X29" s="4"/>
      <c r="Y29" s="4"/>
      <c r="Z29" s="4"/>
      <c r="AA29" s="4"/>
      <c r="AB29" s="4"/>
      <c r="AC29" s="4" t="s">
        <v>794</v>
      </c>
      <c r="AD29" s="4"/>
      <c r="AE29" s="4" t="s">
        <v>784</v>
      </c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</row>
    <row r="30" spans="1:44" ht="13.5" customHeight="1" thickBot="1" x14ac:dyDescent="0.25">
      <c r="A30" s="4"/>
      <c r="B30" s="4" t="s">
        <v>1413</v>
      </c>
      <c r="C30" s="4" t="s">
        <v>1414</v>
      </c>
      <c r="D30" s="4" t="s">
        <v>826</v>
      </c>
      <c r="E30" s="4" t="s">
        <v>786</v>
      </c>
      <c r="F30" s="4"/>
      <c r="G30" s="4"/>
      <c r="H30" s="4"/>
      <c r="I30" s="4" t="s">
        <v>812</v>
      </c>
      <c r="J30" s="4"/>
      <c r="K30" s="4"/>
      <c r="L30" s="4"/>
      <c r="M30" s="4"/>
      <c r="N30" s="4"/>
      <c r="O30" s="4"/>
      <c r="P30" s="4" t="s">
        <v>789</v>
      </c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 t="s">
        <v>784</v>
      </c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</row>
    <row r="31" spans="1:44" ht="13.5" customHeight="1" thickBot="1" x14ac:dyDescent="0.25">
      <c r="A31" s="4"/>
      <c r="B31" s="4" t="s">
        <v>1413</v>
      </c>
      <c r="C31" s="4" t="s">
        <v>1414</v>
      </c>
      <c r="D31" s="4" t="s">
        <v>827</v>
      </c>
      <c r="E31" s="4" t="s">
        <v>786</v>
      </c>
      <c r="F31" s="4"/>
      <c r="G31" s="4"/>
      <c r="H31" s="4"/>
      <c r="I31" s="4" t="s">
        <v>812</v>
      </c>
      <c r="J31" s="4"/>
      <c r="K31" s="4"/>
      <c r="L31" s="4"/>
      <c r="M31" s="4"/>
      <c r="N31" s="4"/>
      <c r="O31" s="4"/>
      <c r="P31" s="4" t="s">
        <v>789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 t="s">
        <v>784</v>
      </c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</row>
    <row r="32" spans="1:44" ht="13.5" customHeight="1" thickBot="1" x14ac:dyDescent="0.25">
      <c r="A32" s="4"/>
      <c r="B32" s="4" t="s">
        <v>1413</v>
      </c>
      <c r="C32" s="4" t="s">
        <v>1414</v>
      </c>
      <c r="D32" s="4" t="s">
        <v>828</v>
      </c>
      <c r="E32" s="4" t="s">
        <v>786</v>
      </c>
      <c r="F32" s="4"/>
      <c r="G32" s="4" t="s">
        <v>829</v>
      </c>
      <c r="H32" s="4"/>
      <c r="I32" s="4" t="s">
        <v>830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 t="s">
        <v>784</v>
      </c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</row>
    <row r="33" spans="1:82" ht="13.5" customHeight="1" thickBot="1" x14ac:dyDescent="0.25">
      <c r="A33" s="4"/>
      <c r="B33" s="4" t="s">
        <v>1413</v>
      </c>
      <c r="C33" s="4" t="s">
        <v>1414</v>
      </c>
      <c r="D33" s="4" t="s">
        <v>831</v>
      </c>
      <c r="E33" s="4" t="s">
        <v>811</v>
      </c>
      <c r="F33" s="4"/>
      <c r="G33" s="4" t="s">
        <v>829</v>
      </c>
      <c r="H33" s="4"/>
      <c r="I33" s="4" t="s">
        <v>830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 t="s">
        <v>784</v>
      </c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</row>
    <row r="34" spans="1:82" ht="13.5" customHeight="1" thickBot="1" x14ac:dyDescent="0.25">
      <c r="A34" s="4"/>
      <c r="B34" s="4" t="s">
        <v>1413</v>
      </c>
      <c r="C34" s="4" t="s">
        <v>1414</v>
      </c>
      <c r="D34" s="4" t="s">
        <v>832</v>
      </c>
      <c r="E34" s="4" t="s">
        <v>811</v>
      </c>
      <c r="F34" s="4"/>
      <c r="G34" s="4" t="s">
        <v>829</v>
      </c>
      <c r="H34" s="4"/>
      <c r="I34" s="4" t="s">
        <v>830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 t="s">
        <v>784</v>
      </c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</row>
    <row r="35" spans="1:82" ht="13.5" customHeight="1" thickBot="1" x14ac:dyDescent="0.25">
      <c r="A35" s="4"/>
      <c r="B35" s="4" t="s">
        <v>1413</v>
      </c>
      <c r="C35" s="4" t="s">
        <v>1414</v>
      </c>
      <c r="D35" s="4" t="s">
        <v>833</v>
      </c>
      <c r="E35" s="4" t="s">
        <v>811</v>
      </c>
      <c r="F35" s="4"/>
      <c r="G35" s="4" t="s">
        <v>829</v>
      </c>
      <c r="H35" s="4"/>
      <c r="I35" s="4" t="s">
        <v>830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 t="s">
        <v>784</v>
      </c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</row>
    <row r="36" spans="1:82" ht="13.5" customHeight="1" thickBot="1" x14ac:dyDescent="0.25">
      <c r="A36" s="4"/>
      <c r="B36" s="4" t="s">
        <v>1413</v>
      </c>
      <c r="C36" s="4" t="s">
        <v>1414</v>
      </c>
      <c r="D36" s="4" t="s">
        <v>834</v>
      </c>
      <c r="E36" s="4" t="s">
        <v>811</v>
      </c>
      <c r="F36" s="4"/>
      <c r="G36" s="4"/>
      <c r="H36" s="4"/>
      <c r="I36" s="4" t="s">
        <v>835</v>
      </c>
      <c r="J36" s="4" t="s">
        <v>836</v>
      </c>
      <c r="K36" s="4"/>
      <c r="L36" s="4"/>
      <c r="M36" s="4" t="s">
        <v>837</v>
      </c>
      <c r="N36" s="4"/>
      <c r="O36" s="4"/>
      <c r="P36" s="4" t="s">
        <v>789</v>
      </c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 t="s">
        <v>784</v>
      </c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</row>
    <row r="37" spans="1:82" ht="13.5" customHeight="1" thickBot="1" x14ac:dyDescent="0.25">
      <c r="A37" s="4"/>
      <c r="B37" s="4" t="s">
        <v>1413</v>
      </c>
      <c r="C37" s="4" t="s">
        <v>1414</v>
      </c>
      <c r="D37" s="4" t="s">
        <v>838</v>
      </c>
      <c r="E37" s="4" t="s">
        <v>786</v>
      </c>
      <c r="F37" s="4"/>
      <c r="G37" s="4"/>
      <c r="H37" s="4"/>
      <c r="I37" s="4" t="s">
        <v>839</v>
      </c>
      <c r="J37" s="4"/>
      <c r="K37" s="4"/>
      <c r="L37" s="4"/>
      <c r="M37" s="4" t="s">
        <v>840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 t="s">
        <v>784</v>
      </c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</row>
    <row r="38" spans="1:82" s="5" customFormat="1" ht="13.5" customHeight="1" thickBot="1" x14ac:dyDescent="0.25">
      <c r="A38" s="4"/>
      <c r="B38" s="4" t="s">
        <v>1413</v>
      </c>
      <c r="C38" s="4" t="s">
        <v>1414</v>
      </c>
      <c r="D38" s="4" t="s">
        <v>841</v>
      </c>
      <c r="E38" s="4" t="s">
        <v>786</v>
      </c>
      <c r="F38" s="4"/>
      <c r="G38" s="4"/>
      <c r="H38" s="4"/>
      <c r="I38" s="4" t="s">
        <v>842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 t="s">
        <v>784</v>
      </c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</row>
    <row r="39" spans="1:82" ht="13.5" customHeight="1" thickBot="1" x14ac:dyDescent="0.25">
      <c r="A39" s="4"/>
      <c r="B39" s="4" t="s">
        <v>1413</v>
      </c>
      <c r="C39" s="4" t="s">
        <v>1414</v>
      </c>
      <c r="D39" s="4" t="s">
        <v>843</v>
      </c>
      <c r="E39" s="4" t="s">
        <v>811</v>
      </c>
      <c r="F39" s="4"/>
      <c r="G39" s="4"/>
      <c r="H39" s="4"/>
      <c r="I39" s="4" t="s">
        <v>844</v>
      </c>
      <c r="J39" s="4" t="s">
        <v>875</v>
      </c>
      <c r="K39" s="4"/>
      <c r="L39" s="4"/>
      <c r="M39" s="4" t="s">
        <v>783</v>
      </c>
      <c r="N39" s="4"/>
      <c r="O39" s="4"/>
      <c r="P39" s="4"/>
      <c r="Q39" s="4"/>
      <c r="R39" s="4"/>
      <c r="S39" s="4"/>
      <c r="T39" s="4"/>
      <c r="U39" s="4"/>
      <c r="V39" s="4" t="s">
        <v>790</v>
      </c>
      <c r="W39" s="4"/>
      <c r="X39" s="4"/>
      <c r="Y39" s="4"/>
      <c r="Z39" s="4"/>
      <c r="AA39" s="4"/>
      <c r="AB39" s="4"/>
      <c r="AC39" s="4"/>
      <c r="AD39" s="4"/>
      <c r="AE39" s="4" t="s">
        <v>784</v>
      </c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</row>
    <row r="40" spans="1:82" ht="13.5" customHeight="1" thickBot="1" x14ac:dyDescent="0.25">
      <c r="A40" s="4"/>
      <c r="B40" s="4" t="s">
        <v>1413</v>
      </c>
      <c r="C40" s="4" t="s">
        <v>1414</v>
      </c>
      <c r="D40" s="4" t="s">
        <v>845</v>
      </c>
      <c r="E40" s="4" t="s">
        <v>786</v>
      </c>
      <c r="F40" s="4"/>
      <c r="G40" s="4"/>
      <c r="H40" s="4"/>
      <c r="I40" s="4" t="s">
        <v>844</v>
      </c>
      <c r="J40" s="4" t="s">
        <v>875</v>
      </c>
      <c r="K40" s="4"/>
      <c r="L40" s="4"/>
      <c r="M40" s="4" t="s">
        <v>793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 t="s">
        <v>784</v>
      </c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</row>
    <row r="41" spans="1:82" ht="13.5" customHeight="1" thickBot="1" x14ac:dyDescent="0.25">
      <c r="A41" s="4"/>
      <c r="B41" s="4" t="s">
        <v>1413</v>
      </c>
      <c r="C41" s="4" t="s">
        <v>1414</v>
      </c>
      <c r="D41" s="4" t="s">
        <v>846</v>
      </c>
      <c r="E41" s="4" t="s">
        <v>786</v>
      </c>
      <c r="F41" s="4"/>
      <c r="G41" s="4" t="s">
        <v>829</v>
      </c>
      <c r="H41" s="4"/>
      <c r="I41" s="4" t="s">
        <v>844</v>
      </c>
      <c r="J41" s="4" t="s">
        <v>875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 t="s">
        <v>784</v>
      </c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</row>
    <row r="42" spans="1:82" ht="13.5" customHeight="1" thickBot="1" x14ac:dyDescent="0.25">
      <c r="A42" s="4"/>
      <c r="B42" s="4" t="s">
        <v>1413</v>
      </c>
      <c r="C42" s="4" t="s">
        <v>1414</v>
      </c>
      <c r="D42" s="4" t="s">
        <v>847</v>
      </c>
      <c r="E42" s="4" t="s">
        <v>772</v>
      </c>
      <c r="F42" s="4"/>
      <c r="G42" s="4"/>
      <c r="H42" s="4"/>
      <c r="I42" s="4" t="s">
        <v>787</v>
      </c>
      <c r="J42" s="4"/>
      <c r="K42" s="4"/>
      <c r="L42" s="4"/>
      <c r="M42" s="4" t="s">
        <v>783</v>
      </c>
      <c r="N42" s="4"/>
      <c r="O42" s="4"/>
      <c r="P42" s="4" t="s">
        <v>789</v>
      </c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 t="s">
        <v>784</v>
      </c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</row>
    <row r="43" spans="1:82" ht="13.5" customHeight="1" thickBot="1" x14ac:dyDescent="0.25">
      <c r="A43" s="4"/>
      <c r="B43" s="4" t="s">
        <v>1413</v>
      </c>
      <c r="C43" s="4" t="s">
        <v>1414</v>
      </c>
      <c r="D43" s="4" t="s">
        <v>848</v>
      </c>
      <c r="E43" s="4" t="s">
        <v>798</v>
      </c>
      <c r="F43" s="4"/>
      <c r="G43" s="4" t="s">
        <v>807</v>
      </c>
      <c r="H43" s="4"/>
      <c r="I43" s="4" t="s">
        <v>830</v>
      </c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 t="s">
        <v>784</v>
      </c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</row>
    <row r="44" spans="1:82" ht="13.5" customHeight="1" thickBot="1" x14ac:dyDescent="0.25">
      <c r="A44" s="4"/>
      <c r="B44" s="4" t="s">
        <v>1413</v>
      </c>
      <c r="C44" s="4" t="s">
        <v>1414</v>
      </c>
      <c r="D44" s="4" t="s">
        <v>849</v>
      </c>
      <c r="E44" s="4" t="s">
        <v>786</v>
      </c>
      <c r="F44" s="4"/>
      <c r="G44" s="4" t="s">
        <v>807</v>
      </c>
      <c r="H44" s="4"/>
      <c r="I44" s="4" t="s">
        <v>830</v>
      </c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 t="s">
        <v>784</v>
      </c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1:82" ht="13.5" customHeight="1" thickBot="1" x14ac:dyDescent="0.25">
      <c r="A45" s="4"/>
      <c r="B45" s="4" t="s">
        <v>1413</v>
      </c>
      <c r="C45" s="4" t="s">
        <v>1414</v>
      </c>
      <c r="D45" s="4" t="s">
        <v>850</v>
      </c>
      <c r="E45" s="4" t="s">
        <v>811</v>
      </c>
      <c r="F45" s="4"/>
      <c r="G45" s="4" t="s">
        <v>807</v>
      </c>
      <c r="H45" s="4"/>
      <c r="I45" s="4" t="s">
        <v>851</v>
      </c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 t="s">
        <v>852</v>
      </c>
      <c r="W45" s="4"/>
      <c r="X45" s="4"/>
      <c r="Y45" s="4"/>
      <c r="Z45" s="4"/>
      <c r="AA45" s="4"/>
      <c r="AB45" s="4"/>
      <c r="AC45" s="4" t="s">
        <v>794</v>
      </c>
      <c r="AD45" s="4"/>
      <c r="AE45" s="4" t="s">
        <v>784</v>
      </c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</row>
    <row r="46" spans="1:82" ht="13.5" customHeight="1" thickBot="1" x14ac:dyDescent="0.25">
      <c r="A46" s="4"/>
      <c r="B46" s="4" t="s">
        <v>1413</v>
      </c>
      <c r="C46" s="4" t="s">
        <v>1414</v>
      </c>
      <c r="D46" s="4" t="s">
        <v>853</v>
      </c>
      <c r="E46" s="4" t="s">
        <v>786</v>
      </c>
      <c r="F46" s="4"/>
      <c r="G46" s="4" t="s">
        <v>807</v>
      </c>
      <c r="H46" s="4"/>
      <c r="I46" s="4" t="s">
        <v>830</v>
      </c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 t="s">
        <v>784</v>
      </c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</row>
    <row r="47" spans="1:82" ht="13.5" customHeight="1" thickBot="1" x14ac:dyDescent="0.25">
      <c r="A47" s="4"/>
      <c r="B47" s="4" t="s">
        <v>1413</v>
      </c>
      <c r="C47" s="4" t="s">
        <v>1414</v>
      </c>
      <c r="D47" s="4" t="s">
        <v>854</v>
      </c>
      <c r="E47" s="4" t="s">
        <v>811</v>
      </c>
      <c r="F47" s="4"/>
      <c r="G47" s="4" t="s">
        <v>807</v>
      </c>
      <c r="H47" s="4"/>
      <c r="I47" s="4" t="s">
        <v>830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 t="s">
        <v>784</v>
      </c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</row>
    <row r="48" spans="1:82" ht="13.5" customHeight="1" thickBot="1" x14ac:dyDescent="0.25">
      <c r="A48" s="4"/>
      <c r="B48" s="4" t="s">
        <v>1413</v>
      </c>
      <c r="C48" s="4" t="s">
        <v>1414</v>
      </c>
      <c r="D48" s="4" t="s">
        <v>855</v>
      </c>
      <c r="E48" s="4" t="s">
        <v>811</v>
      </c>
      <c r="F48" s="4"/>
      <c r="G48" s="4" t="s">
        <v>807</v>
      </c>
      <c r="H48" s="4"/>
      <c r="I48" s="4" t="s">
        <v>830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 t="s">
        <v>856</v>
      </c>
      <c r="W48" s="4"/>
      <c r="X48" s="4"/>
      <c r="Y48" s="4"/>
      <c r="Z48" s="4"/>
      <c r="AA48" s="4"/>
      <c r="AB48" s="4"/>
      <c r="AC48" s="4" t="s">
        <v>794</v>
      </c>
      <c r="AD48" s="4"/>
      <c r="AE48" s="4" t="s">
        <v>784</v>
      </c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82" ht="13.5" customHeight="1" thickBot="1" x14ac:dyDescent="0.25">
      <c r="A49" s="4"/>
      <c r="B49" s="4" t="s">
        <v>1413</v>
      </c>
      <c r="C49" s="4" t="s">
        <v>1414</v>
      </c>
      <c r="D49" s="4" t="s">
        <v>857</v>
      </c>
      <c r="E49" s="4" t="s">
        <v>786</v>
      </c>
      <c r="F49" s="4"/>
      <c r="G49" s="4"/>
      <c r="H49" s="4"/>
      <c r="I49" s="4" t="s">
        <v>836</v>
      </c>
      <c r="J49" s="4"/>
      <c r="K49" s="4"/>
      <c r="L49" s="4"/>
      <c r="M49" s="4" t="s">
        <v>793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 t="s">
        <v>784</v>
      </c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</row>
    <row r="50" spans="1:82" ht="13.5" customHeight="1" thickBot="1" x14ac:dyDescent="0.25">
      <c r="A50" s="4"/>
      <c r="B50" s="4" t="s">
        <v>1413</v>
      </c>
      <c r="C50" s="4" t="s">
        <v>1414</v>
      </c>
      <c r="D50" s="4" t="s">
        <v>858</v>
      </c>
      <c r="E50" s="4" t="s">
        <v>786</v>
      </c>
      <c r="F50" s="4"/>
      <c r="G50" s="4" t="s">
        <v>829</v>
      </c>
      <c r="H50" s="4"/>
      <c r="I50" s="4" t="s">
        <v>842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 t="s">
        <v>784</v>
      </c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</row>
    <row r="51" spans="1:82" ht="13.5" customHeight="1" thickBot="1" x14ac:dyDescent="0.25">
      <c r="A51" s="4"/>
      <c r="B51" s="4" t="s">
        <v>1413</v>
      </c>
      <c r="C51" s="4" t="s">
        <v>1414</v>
      </c>
      <c r="D51" s="4" t="s">
        <v>859</v>
      </c>
      <c r="E51" s="4" t="s">
        <v>860</v>
      </c>
      <c r="F51" s="4"/>
      <c r="G51" s="4" t="s">
        <v>807</v>
      </c>
      <c r="H51" s="4"/>
      <c r="I51" s="4"/>
      <c r="J51" s="4"/>
      <c r="K51" s="4"/>
      <c r="L51" s="4"/>
      <c r="M51" s="4" t="s">
        <v>837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 t="s">
        <v>784</v>
      </c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</row>
    <row r="52" spans="1:82" ht="13.5" customHeight="1" thickBot="1" x14ac:dyDescent="0.25">
      <c r="A52" s="4"/>
      <c r="B52" s="4" t="s">
        <v>1413</v>
      </c>
      <c r="C52" s="4" t="s">
        <v>1414</v>
      </c>
      <c r="D52" s="4" t="s">
        <v>861</v>
      </c>
      <c r="E52" s="4" t="s">
        <v>860</v>
      </c>
      <c r="F52" s="4"/>
      <c r="G52" s="4" t="s">
        <v>807</v>
      </c>
      <c r="H52" s="4"/>
      <c r="I52" s="4"/>
      <c r="J52" s="4"/>
      <c r="K52" s="4"/>
      <c r="L52" s="4"/>
      <c r="M52" s="4" t="s">
        <v>837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 t="s">
        <v>784</v>
      </c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</row>
    <row r="53" spans="1:82" ht="13.5" customHeight="1" thickBot="1" x14ac:dyDescent="0.25">
      <c r="A53" s="4"/>
      <c r="B53" s="4" t="s">
        <v>1413</v>
      </c>
      <c r="C53" s="4" t="s">
        <v>1414</v>
      </c>
      <c r="D53" s="4" t="s">
        <v>862</v>
      </c>
      <c r="E53" s="4" t="s">
        <v>798</v>
      </c>
      <c r="F53" s="4"/>
      <c r="G53" s="4" t="s">
        <v>807</v>
      </c>
      <c r="H53" s="4"/>
      <c r="I53" s="4"/>
      <c r="J53" s="4"/>
      <c r="K53" s="4"/>
      <c r="L53" s="4"/>
      <c r="M53" s="4" t="s">
        <v>788</v>
      </c>
      <c r="N53" s="4"/>
      <c r="O53" s="4"/>
      <c r="P53" s="4" t="s">
        <v>789</v>
      </c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 t="s">
        <v>784</v>
      </c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</row>
    <row r="54" spans="1:82" ht="13.5" customHeight="1" thickBot="1" x14ac:dyDescent="0.25">
      <c r="A54" s="4"/>
      <c r="B54" s="4" t="s">
        <v>1413</v>
      </c>
      <c r="C54" s="4" t="s">
        <v>1414</v>
      </c>
      <c r="D54" s="4" t="s">
        <v>863</v>
      </c>
      <c r="E54" s="4" t="s">
        <v>798</v>
      </c>
      <c r="F54" s="4"/>
      <c r="G54" s="4" t="s">
        <v>807</v>
      </c>
      <c r="H54" s="4"/>
      <c r="I54" s="4"/>
      <c r="J54" s="4"/>
      <c r="K54" s="4"/>
      <c r="L54" s="4"/>
      <c r="M54" s="4" t="s">
        <v>788</v>
      </c>
      <c r="N54" s="4"/>
      <c r="O54" s="4"/>
      <c r="P54" s="4" t="s">
        <v>789</v>
      </c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 t="s">
        <v>784</v>
      </c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</row>
    <row r="55" spans="1:82" ht="13.5" customHeight="1" thickBot="1" x14ac:dyDescent="0.25">
      <c r="A55" s="4"/>
      <c r="B55" s="4" t="s">
        <v>1413</v>
      </c>
      <c r="C55" s="4" t="s">
        <v>1414</v>
      </c>
      <c r="D55" s="4" t="s">
        <v>864</v>
      </c>
      <c r="E55" s="4" t="s">
        <v>798</v>
      </c>
      <c r="F55" s="4"/>
      <c r="G55" s="4"/>
      <c r="H55" s="4"/>
      <c r="I55" s="4"/>
      <c r="J55" s="4"/>
      <c r="K55" s="4"/>
      <c r="L55" s="4"/>
      <c r="M55" s="4" t="s">
        <v>783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 t="s">
        <v>784</v>
      </c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</row>
    <row r="56" spans="1:82" ht="13.5" customHeight="1" thickBot="1" x14ac:dyDescent="0.25">
      <c r="A56" s="4"/>
      <c r="B56" s="4" t="s">
        <v>1413</v>
      </c>
      <c r="C56" s="4" t="s">
        <v>1414</v>
      </c>
      <c r="D56" s="4" t="s">
        <v>865</v>
      </c>
      <c r="E56" s="4" t="s">
        <v>860</v>
      </c>
      <c r="F56" s="4"/>
      <c r="G56" s="4" t="s">
        <v>807</v>
      </c>
      <c r="H56" s="4"/>
      <c r="I56" s="4" t="s">
        <v>812</v>
      </c>
      <c r="J56" s="4"/>
      <c r="K56" s="4"/>
      <c r="L56" s="4"/>
      <c r="M56" s="4" t="s">
        <v>783</v>
      </c>
      <c r="N56" s="4"/>
      <c r="O56" s="4"/>
      <c r="P56" s="4" t="s">
        <v>789</v>
      </c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 t="s">
        <v>784</v>
      </c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</row>
    <row r="57" spans="1:82" ht="13.5" customHeight="1" thickBot="1" x14ac:dyDescent="0.25">
      <c r="A57" s="4"/>
      <c r="B57" s="4" t="s">
        <v>1413</v>
      </c>
      <c r="C57" s="4" t="s">
        <v>1414</v>
      </c>
      <c r="D57" s="4" t="s">
        <v>865</v>
      </c>
      <c r="E57" s="4" t="s">
        <v>798</v>
      </c>
      <c r="F57" s="4"/>
      <c r="G57" s="4"/>
      <c r="H57" s="4"/>
      <c r="I57" s="4"/>
      <c r="J57" s="4"/>
      <c r="K57" s="4"/>
      <c r="L57" s="4"/>
      <c r="M57" s="4" t="s">
        <v>793</v>
      </c>
      <c r="N57" s="4"/>
      <c r="O57" s="4"/>
      <c r="P57" s="4" t="s">
        <v>789</v>
      </c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 t="s">
        <v>784</v>
      </c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</row>
    <row r="58" spans="1:82" ht="13.5" customHeight="1" thickBot="1" x14ac:dyDescent="0.25">
      <c r="A58" s="4"/>
      <c r="B58" s="4" t="s">
        <v>1413</v>
      </c>
      <c r="C58" s="4" t="s">
        <v>1414</v>
      </c>
      <c r="D58" s="4" t="s">
        <v>866</v>
      </c>
      <c r="E58" s="4" t="s">
        <v>798</v>
      </c>
      <c r="F58" s="4"/>
      <c r="G58" s="4" t="s">
        <v>807</v>
      </c>
      <c r="H58" s="4"/>
      <c r="I58" s="4"/>
      <c r="J58" s="4"/>
      <c r="K58" s="4"/>
      <c r="L58" s="4"/>
      <c r="M58" s="4" t="s">
        <v>788</v>
      </c>
      <c r="N58" s="4"/>
      <c r="O58" s="4"/>
      <c r="P58" s="4" t="s">
        <v>789</v>
      </c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 t="s">
        <v>784</v>
      </c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</row>
    <row r="59" spans="1:82" ht="13.5" customHeight="1" thickBot="1" x14ac:dyDescent="0.25">
      <c r="A59" s="4"/>
      <c r="B59" s="4" t="s">
        <v>1413</v>
      </c>
      <c r="C59" s="4" t="s">
        <v>1414</v>
      </c>
      <c r="D59" s="4" t="s">
        <v>867</v>
      </c>
      <c r="E59" s="4" t="s">
        <v>798</v>
      </c>
      <c r="F59" s="4"/>
      <c r="G59" s="4"/>
      <c r="H59" s="4"/>
      <c r="I59" s="4"/>
      <c r="J59" s="4"/>
      <c r="K59" s="4"/>
      <c r="L59" s="4"/>
      <c r="M59" s="4" t="s">
        <v>788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 t="s">
        <v>784</v>
      </c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</row>
    <row r="60" spans="1:82" ht="13.5" customHeight="1" thickBot="1" x14ac:dyDescent="0.25">
      <c r="A60" s="4"/>
      <c r="B60" s="4" t="s">
        <v>1413</v>
      </c>
      <c r="C60" s="4" t="s">
        <v>1414</v>
      </c>
      <c r="D60" s="4" t="s">
        <v>868</v>
      </c>
      <c r="E60" s="4" t="s">
        <v>798</v>
      </c>
      <c r="F60" s="4"/>
      <c r="G60" s="4"/>
      <c r="H60" s="4"/>
      <c r="I60" s="4"/>
      <c r="J60" s="4"/>
      <c r="K60" s="4"/>
      <c r="L60" s="4"/>
      <c r="M60" s="4" t="s">
        <v>783</v>
      </c>
      <c r="N60" s="4"/>
      <c r="O60" s="4"/>
      <c r="P60" s="4" t="s">
        <v>789</v>
      </c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 t="s">
        <v>784</v>
      </c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</row>
    <row r="61" spans="1:82" ht="13.5" customHeight="1" thickBot="1" x14ac:dyDescent="0.25">
      <c r="A61" s="4"/>
      <c r="B61" s="4" t="s">
        <v>1413</v>
      </c>
      <c r="C61" s="4" t="s">
        <v>1414</v>
      </c>
      <c r="D61" s="4" t="s">
        <v>869</v>
      </c>
      <c r="E61" s="4" t="s">
        <v>798</v>
      </c>
      <c r="F61" s="4"/>
      <c r="G61" s="4" t="s">
        <v>807</v>
      </c>
      <c r="H61" s="4"/>
      <c r="I61" s="4"/>
      <c r="J61" s="4"/>
      <c r="K61" s="4"/>
      <c r="L61" s="4"/>
      <c r="M61" s="4"/>
      <c r="N61" s="4" t="s">
        <v>837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 t="s">
        <v>784</v>
      </c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</row>
    <row r="62" spans="1:82" ht="13.5" customHeight="1" thickBot="1" x14ac:dyDescent="0.25">
      <c r="A62" s="4"/>
      <c r="B62" s="4" t="s">
        <v>1413</v>
      </c>
      <c r="C62" s="4" t="s">
        <v>1414</v>
      </c>
      <c r="D62" s="4" t="s">
        <v>870</v>
      </c>
      <c r="E62" s="4" t="s">
        <v>798</v>
      </c>
      <c r="F62" s="4"/>
      <c r="G62" s="4" t="s">
        <v>807</v>
      </c>
      <c r="H62" s="4"/>
      <c r="I62" s="4" t="s">
        <v>871</v>
      </c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 t="s">
        <v>784</v>
      </c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</row>
    <row r="63" spans="1:82" ht="13.5" customHeight="1" thickBot="1" x14ac:dyDescent="0.25">
      <c r="A63" s="4"/>
      <c r="B63" s="4" t="s">
        <v>1413</v>
      </c>
      <c r="C63" s="4" t="s">
        <v>1414</v>
      </c>
      <c r="D63" s="4" t="s">
        <v>872</v>
      </c>
      <c r="E63" s="4" t="s">
        <v>798</v>
      </c>
      <c r="F63" s="4"/>
      <c r="G63" s="4" t="s">
        <v>807</v>
      </c>
      <c r="H63" s="4"/>
      <c r="I63" s="4"/>
      <c r="J63" s="4"/>
      <c r="K63" s="4"/>
      <c r="L63" s="4"/>
      <c r="M63" s="4"/>
      <c r="N63" s="4" t="s">
        <v>873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 t="s">
        <v>784</v>
      </c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</row>
    <row r="64" spans="1:82" s="5" customFormat="1" ht="13.5" customHeight="1" thickBot="1" x14ac:dyDescent="0.25">
      <c r="A64" s="4"/>
      <c r="B64" s="4" t="s">
        <v>1413</v>
      </c>
      <c r="C64" s="4" t="s">
        <v>1414</v>
      </c>
      <c r="D64" s="4" t="s">
        <v>869</v>
      </c>
      <c r="E64" s="4" t="s">
        <v>786</v>
      </c>
      <c r="F64" s="4"/>
      <c r="G64" s="4"/>
      <c r="H64" s="4"/>
      <c r="I64" s="4"/>
      <c r="J64" s="4"/>
      <c r="K64" s="4"/>
      <c r="L64" s="4"/>
      <c r="M64" s="4"/>
      <c r="N64" s="4" t="s">
        <v>783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 t="s">
        <v>784</v>
      </c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</row>
    <row r="65" spans="1:82" ht="13.5" customHeight="1" thickBot="1" x14ac:dyDescent="0.25">
      <c r="A65" s="4"/>
      <c r="B65" s="4" t="s">
        <v>1413</v>
      </c>
      <c r="C65" s="4" t="s">
        <v>1414</v>
      </c>
      <c r="D65" s="4" t="s">
        <v>870</v>
      </c>
      <c r="E65" s="4" t="s">
        <v>786</v>
      </c>
      <c r="F65" s="4"/>
      <c r="G65" s="4"/>
      <c r="H65" s="4"/>
      <c r="I65" s="4"/>
      <c r="J65" s="4"/>
      <c r="K65" s="4"/>
      <c r="L65" s="4"/>
      <c r="M65" s="4"/>
      <c r="N65" s="4" t="s">
        <v>873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 t="s">
        <v>784</v>
      </c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</row>
    <row r="66" spans="1:82" ht="13.5" customHeight="1" thickBot="1" x14ac:dyDescent="0.25">
      <c r="A66" s="4"/>
      <c r="B66" s="4" t="s">
        <v>1413</v>
      </c>
      <c r="C66" s="4" t="s">
        <v>1414</v>
      </c>
      <c r="D66" s="4" t="s">
        <v>872</v>
      </c>
      <c r="E66" s="4" t="s">
        <v>786</v>
      </c>
      <c r="F66" s="4"/>
      <c r="G66" s="4"/>
      <c r="H66" s="4"/>
      <c r="I66" s="4"/>
      <c r="J66" s="4"/>
      <c r="K66" s="4"/>
      <c r="L66" s="4"/>
      <c r="M66" s="4"/>
      <c r="N66" s="4" t="s">
        <v>837</v>
      </c>
      <c r="O66" s="4"/>
      <c r="P66" s="4" t="s">
        <v>789</v>
      </c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 t="s">
        <v>784</v>
      </c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</row>
    <row r="67" spans="1:82" ht="13.5" customHeight="1" thickBot="1" x14ac:dyDescent="0.25">
      <c r="A67" s="4"/>
      <c r="B67" s="4" t="s">
        <v>1413</v>
      </c>
      <c r="C67" s="4" t="s">
        <v>1414</v>
      </c>
      <c r="D67" s="4" t="s">
        <v>874</v>
      </c>
      <c r="E67" s="4" t="s">
        <v>801</v>
      </c>
      <c r="F67" s="4"/>
      <c r="G67" s="4" t="s">
        <v>807</v>
      </c>
      <c r="H67" s="4"/>
      <c r="I67" s="4" t="s">
        <v>875</v>
      </c>
      <c r="J67" s="4" t="s">
        <v>876</v>
      </c>
      <c r="K67" s="4" t="s">
        <v>875</v>
      </c>
      <c r="L67" s="4" t="s">
        <v>875</v>
      </c>
      <c r="M67" s="4"/>
      <c r="N67" s="4" t="s">
        <v>793</v>
      </c>
      <c r="O67" s="4" t="s">
        <v>793</v>
      </c>
      <c r="P67" s="4" t="s">
        <v>789</v>
      </c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 t="s">
        <v>784</v>
      </c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</row>
    <row r="68" spans="1:82" ht="13.5" customHeight="1" thickBot="1" x14ac:dyDescent="0.25">
      <c r="A68" s="4"/>
      <c r="B68" s="4" t="s">
        <v>1413</v>
      </c>
      <c r="C68" s="4" t="s">
        <v>1414</v>
      </c>
      <c r="D68" s="4" t="s">
        <v>877</v>
      </c>
      <c r="E68" s="4" t="s">
        <v>798</v>
      </c>
      <c r="F68" s="4"/>
      <c r="G68" s="4" t="s">
        <v>807</v>
      </c>
      <c r="H68" s="4"/>
      <c r="I68" s="4"/>
      <c r="J68" s="4"/>
      <c r="K68" s="4"/>
      <c r="L68" s="4"/>
      <c r="M68" s="4" t="s">
        <v>793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 t="s">
        <v>784</v>
      </c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</row>
    <row r="69" spans="1:82" ht="13.5" customHeight="1" thickBot="1" x14ac:dyDescent="0.25">
      <c r="A69" s="4"/>
      <c r="B69" s="4" t="s">
        <v>1413</v>
      </c>
      <c r="C69" s="4" t="s">
        <v>1414</v>
      </c>
      <c r="D69" s="4" t="s">
        <v>878</v>
      </c>
      <c r="E69" s="4" t="s">
        <v>786</v>
      </c>
      <c r="F69" s="4"/>
      <c r="G69" s="4" t="s">
        <v>807</v>
      </c>
      <c r="H69" s="4"/>
      <c r="I69" s="4"/>
      <c r="J69" s="4"/>
      <c r="K69" s="4"/>
      <c r="L69" s="4"/>
      <c r="M69" s="4" t="s">
        <v>837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 t="s">
        <v>784</v>
      </c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</row>
    <row r="70" spans="1:82" ht="13.5" customHeight="1" thickBot="1" x14ac:dyDescent="0.25">
      <c r="A70" s="4"/>
      <c r="B70" s="4" t="s">
        <v>1413</v>
      </c>
      <c r="C70" s="4" t="s">
        <v>1414</v>
      </c>
      <c r="D70" s="4" t="s">
        <v>878</v>
      </c>
      <c r="E70" s="4" t="s">
        <v>786</v>
      </c>
      <c r="F70" s="4"/>
      <c r="G70" s="4" t="s">
        <v>807</v>
      </c>
      <c r="H70" s="4"/>
      <c r="I70" s="4"/>
      <c r="J70" s="4"/>
      <c r="K70" s="4"/>
      <c r="L70" s="4"/>
      <c r="M70" s="4" t="s">
        <v>837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 t="s">
        <v>784</v>
      </c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</row>
    <row r="71" spans="1:82" ht="13.5" customHeight="1" thickBot="1" x14ac:dyDescent="0.25">
      <c r="A71" s="4"/>
      <c r="B71" s="4" t="s">
        <v>1413</v>
      </c>
      <c r="C71" s="4" t="s">
        <v>1414</v>
      </c>
      <c r="D71" s="4" t="s">
        <v>879</v>
      </c>
      <c r="E71" s="4" t="s">
        <v>860</v>
      </c>
      <c r="F71" s="4"/>
      <c r="G71" s="4" t="s">
        <v>807</v>
      </c>
      <c r="H71" s="4"/>
      <c r="I71" s="4"/>
      <c r="J71" s="4"/>
      <c r="K71" s="4"/>
      <c r="L71" s="4"/>
      <c r="M71" s="4" t="s">
        <v>793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 t="s">
        <v>784</v>
      </c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</row>
    <row r="72" spans="1:82" s="5" customFormat="1" ht="13.5" customHeight="1" thickBot="1" x14ac:dyDescent="0.25">
      <c r="A72" s="4"/>
      <c r="B72" s="4" t="s">
        <v>1413</v>
      </c>
      <c r="C72" s="4" t="s">
        <v>1414</v>
      </c>
      <c r="D72" s="4" t="s">
        <v>880</v>
      </c>
      <c r="E72" s="4" t="s">
        <v>860</v>
      </c>
      <c r="F72" s="4"/>
      <c r="G72" s="4" t="s">
        <v>807</v>
      </c>
      <c r="H72" s="4"/>
      <c r="I72" s="4"/>
      <c r="J72" s="4"/>
      <c r="K72" s="4"/>
      <c r="L72" s="4"/>
      <c r="M72" s="4" t="s">
        <v>837</v>
      </c>
      <c r="N72" s="4" t="s">
        <v>793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 t="s">
        <v>784</v>
      </c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</row>
    <row r="73" spans="1:82" ht="13.5" customHeight="1" thickBot="1" x14ac:dyDescent="0.25">
      <c r="A73" s="4"/>
      <c r="B73" s="4" t="s">
        <v>1413</v>
      </c>
      <c r="C73" s="4" t="s">
        <v>1414</v>
      </c>
      <c r="D73" s="4" t="s">
        <v>881</v>
      </c>
      <c r="E73" s="4" t="s">
        <v>786</v>
      </c>
      <c r="F73" s="4"/>
      <c r="G73" s="4" t="s">
        <v>807</v>
      </c>
      <c r="H73" s="4"/>
      <c r="I73" s="4"/>
      <c r="J73" s="4"/>
      <c r="K73" s="4"/>
      <c r="L73" s="4"/>
      <c r="M73" s="4" t="s">
        <v>793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 t="s">
        <v>784</v>
      </c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</row>
    <row r="74" spans="1:82" ht="13.5" customHeight="1" thickBot="1" x14ac:dyDescent="0.25">
      <c r="A74" s="4"/>
      <c r="B74" s="4" t="s">
        <v>1413</v>
      </c>
      <c r="C74" s="4" t="s">
        <v>1414</v>
      </c>
      <c r="D74" s="4" t="s">
        <v>882</v>
      </c>
      <c r="E74" s="4" t="s">
        <v>786</v>
      </c>
      <c r="F74" s="4"/>
      <c r="G74" s="4" t="s">
        <v>807</v>
      </c>
      <c r="H74" s="4"/>
      <c r="I74" s="4"/>
      <c r="J74" s="4"/>
      <c r="K74" s="4"/>
      <c r="L74" s="4"/>
      <c r="M74" s="4" t="s">
        <v>793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 t="s">
        <v>784</v>
      </c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</row>
    <row r="75" spans="1:82" ht="13.5" customHeight="1" thickBot="1" x14ac:dyDescent="0.25">
      <c r="A75" s="4"/>
      <c r="B75" s="4" t="s">
        <v>1413</v>
      </c>
      <c r="C75" s="4" t="s">
        <v>1414</v>
      </c>
      <c r="D75" s="4" t="s">
        <v>883</v>
      </c>
      <c r="E75" s="4" t="s">
        <v>786</v>
      </c>
      <c r="F75" s="4"/>
      <c r="G75" s="4" t="s">
        <v>807</v>
      </c>
      <c r="H75" s="4"/>
      <c r="I75" s="4"/>
      <c r="J75" s="4"/>
      <c r="K75" s="4"/>
      <c r="L75" s="4"/>
      <c r="M75" s="4" t="s">
        <v>783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 t="s">
        <v>784</v>
      </c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</row>
    <row r="76" spans="1:82" s="5" customFormat="1" ht="13.5" customHeight="1" thickBot="1" x14ac:dyDescent="0.25">
      <c r="A76" s="4"/>
      <c r="B76" s="4" t="s">
        <v>1413</v>
      </c>
      <c r="C76" s="4" t="s">
        <v>1414</v>
      </c>
      <c r="D76" s="4" t="s">
        <v>884</v>
      </c>
      <c r="E76" s="4" t="s">
        <v>801</v>
      </c>
      <c r="F76" s="4"/>
      <c r="G76" s="4"/>
      <c r="H76" s="4"/>
      <c r="I76" s="4"/>
      <c r="J76" s="4"/>
      <c r="K76" s="4"/>
      <c r="L76" s="4"/>
      <c r="M76" s="4" t="s">
        <v>793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 t="s">
        <v>784</v>
      </c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</row>
    <row r="77" spans="1:82" ht="13.5" customHeight="1" thickBot="1" x14ac:dyDescent="0.25">
      <c r="A77" s="4"/>
      <c r="B77" s="4" t="s">
        <v>1413</v>
      </c>
      <c r="C77" s="4" t="s">
        <v>1414</v>
      </c>
      <c r="D77" s="4" t="s">
        <v>885</v>
      </c>
      <c r="E77" s="4" t="s">
        <v>786</v>
      </c>
      <c r="F77" s="4"/>
      <c r="G77" s="4" t="s">
        <v>807</v>
      </c>
      <c r="H77" s="4"/>
      <c r="I77" s="4"/>
      <c r="J77" s="4"/>
      <c r="K77" s="4"/>
      <c r="L77" s="4"/>
      <c r="M77" s="4" t="s">
        <v>793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 t="s">
        <v>784</v>
      </c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</row>
    <row r="78" spans="1:82" ht="13.5" customHeight="1" thickBot="1" x14ac:dyDescent="0.25">
      <c r="A78" s="4"/>
      <c r="B78" s="4" t="s">
        <v>1413</v>
      </c>
      <c r="C78" s="4" t="s">
        <v>1414</v>
      </c>
      <c r="D78" s="4" t="s">
        <v>886</v>
      </c>
      <c r="E78" s="4" t="s">
        <v>786</v>
      </c>
      <c r="F78" s="4"/>
      <c r="G78" s="4"/>
      <c r="H78" s="4"/>
      <c r="I78" s="4" t="s">
        <v>819</v>
      </c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 t="s">
        <v>784</v>
      </c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</row>
    <row r="79" spans="1:82" ht="13.5" customHeight="1" thickBot="1" x14ac:dyDescent="0.25">
      <c r="A79" s="4"/>
      <c r="B79" s="4" t="s">
        <v>1413</v>
      </c>
      <c r="C79" s="4" t="s">
        <v>1414</v>
      </c>
      <c r="D79" s="4" t="s">
        <v>887</v>
      </c>
      <c r="E79" s="4" t="s">
        <v>786</v>
      </c>
      <c r="F79" s="4"/>
      <c r="G79" s="4"/>
      <c r="H79" s="4"/>
      <c r="I79" s="4" t="s">
        <v>819</v>
      </c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 t="s">
        <v>784</v>
      </c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</row>
    <row r="80" spans="1:82" ht="13.5" customHeight="1" thickBot="1" x14ac:dyDescent="0.25">
      <c r="A80" s="4"/>
      <c r="B80" s="4" t="s">
        <v>1413</v>
      </c>
      <c r="C80" s="4" t="s">
        <v>1414</v>
      </c>
      <c r="D80" s="4" t="s">
        <v>888</v>
      </c>
      <c r="E80" s="4" t="s">
        <v>786</v>
      </c>
      <c r="F80" s="4"/>
      <c r="G80" s="4"/>
      <c r="H80" s="4"/>
      <c r="I80" s="4" t="s">
        <v>819</v>
      </c>
      <c r="J80" s="4"/>
      <c r="K80" s="4"/>
      <c r="L80" s="4"/>
      <c r="M80" s="4" t="s">
        <v>788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 t="s">
        <v>784</v>
      </c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</row>
    <row r="81" spans="1:82" ht="13.5" customHeight="1" thickBot="1" x14ac:dyDescent="0.25">
      <c r="A81" s="4"/>
      <c r="B81" s="4" t="s">
        <v>1413</v>
      </c>
      <c r="C81" s="4" t="s">
        <v>1414</v>
      </c>
      <c r="D81" s="4" t="s">
        <v>889</v>
      </c>
      <c r="E81" s="4" t="s">
        <v>786</v>
      </c>
      <c r="F81" s="4"/>
      <c r="G81" s="4"/>
      <c r="H81" s="4"/>
      <c r="I81" s="4" t="s">
        <v>819</v>
      </c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 t="s">
        <v>784</v>
      </c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</row>
    <row r="82" spans="1:82" ht="13.5" customHeight="1" thickBot="1" x14ac:dyDescent="0.25">
      <c r="A82" s="4"/>
      <c r="B82" s="4" t="s">
        <v>1413</v>
      </c>
      <c r="C82" s="4" t="s">
        <v>1414</v>
      </c>
      <c r="D82" s="4" t="s">
        <v>890</v>
      </c>
      <c r="E82" s="4" t="s">
        <v>786</v>
      </c>
      <c r="F82" s="4"/>
      <c r="G82" s="4" t="s">
        <v>807</v>
      </c>
      <c r="H82" s="4"/>
      <c r="I82" s="4" t="s">
        <v>819</v>
      </c>
      <c r="J82" s="4"/>
      <c r="K82" s="4"/>
      <c r="L82" s="4"/>
      <c r="M82" s="4" t="s">
        <v>788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 t="s">
        <v>784</v>
      </c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</row>
    <row r="83" spans="1:82" ht="13.5" customHeight="1" thickBot="1" x14ac:dyDescent="0.25">
      <c r="A83" s="4"/>
      <c r="B83" s="4" t="s">
        <v>1413</v>
      </c>
      <c r="C83" s="4" t="s">
        <v>1414</v>
      </c>
      <c r="D83" s="4" t="s">
        <v>891</v>
      </c>
      <c r="E83" s="4" t="s">
        <v>811</v>
      </c>
      <c r="F83" s="4"/>
      <c r="G83" s="4"/>
      <c r="H83" s="4"/>
      <c r="I83" s="4" t="s">
        <v>835</v>
      </c>
      <c r="J83" s="4" t="s">
        <v>820</v>
      </c>
      <c r="K83" s="4"/>
      <c r="L83" s="4"/>
      <c r="M83" s="4"/>
      <c r="N83" s="4"/>
      <c r="O83" s="4"/>
      <c r="P83" s="4"/>
      <c r="Q83" s="4" t="s">
        <v>789</v>
      </c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 t="s">
        <v>784</v>
      </c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</row>
    <row r="84" spans="1:82" ht="13.5" customHeight="1" thickBot="1" x14ac:dyDescent="0.3">
      <c r="A84" s="4"/>
      <c r="B84" s="4" t="s">
        <v>1413</v>
      </c>
      <c r="C84" s="4" t="s">
        <v>1414</v>
      </c>
      <c r="D84" s="27" t="s">
        <v>892</v>
      </c>
      <c r="E84" s="4" t="s">
        <v>779</v>
      </c>
      <c r="F84" s="4"/>
      <c r="G84" s="4"/>
      <c r="H84" s="4"/>
      <c r="I84" s="4" t="s">
        <v>820</v>
      </c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 t="s">
        <v>769</v>
      </c>
      <c r="W84" s="4"/>
      <c r="X84" s="4"/>
      <c r="Y84" s="4"/>
      <c r="Z84" s="4"/>
      <c r="AA84" s="4"/>
      <c r="AB84" s="4"/>
      <c r="AC84" s="4"/>
      <c r="AD84" s="4"/>
      <c r="AE84" s="4" t="s">
        <v>784</v>
      </c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</row>
    <row r="85" spans="1:82" s="7" customFormat="1" ht="13.5" customHeight="1" thickBot="1" x14ac:dyDescent="0.25">
      <c r="A85" s="4"/>
      <c r="B85" s="4" t="s">
        <v>1413</v>
      </c>
      <c r="C85" s="4" t="s">
        <v>1414</v>
      </c>
      <c r="D85" s="4" t="s">
        <v>893</v>
      </c>
      <c r="E85" s="4" t="s">
        <v>786</v>
      </c>
      <c r="F85" s="4"/>
      <c r="G85" s="4"/>
      <c r="H85" s="4"/>
      <c r="I85" s="4" t="s">
        <v>820</v>
      </c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 t="s">
        <v>784</v>
      </c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</row>
    <row r="86" spans="1:82" s="7" customFormat="1" ht="12" customHeight="1" thickBot="1" x14ac:dyDescent="0.25">
      <c r="A86" s="4"/>
      <c r="B86" s="4" t="s">
        <v>1413</v>
      </c>
      <c r="C86" s="4" t="s">
        <v>1414</v>
      </c>
      <c r="D86" s="4" t="s">
        <v>894</v>
      </c>
      <c r="E86" s="4" t="s">
        <v>786</v>
      </c>
      <c r="F86" s="4"/>
      <c r="G86" s="4" t="s">
        <v>807</v>
      </c>
      <c r="H86" s="4"/>
      <c r="I86" s="4" t="s">
        <v>895</v>
      </c>
      <c r="J86" s="4"/>
      <c r="K86" s="4"/>
      <c r="L86" s="4"/>
      <c r="M86" s="4" t="s">
        <v>788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 t="s">
        <v>784</v>
      </c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</row>
    <row r="87" spans="1:82" ht="13.5" customHeight="1" thickBot="1" x14ac:dyDescent="0.25">
      <c r="A87" s="4"/>
      <c r="B87" s="4" t="s">
        <v>1413</v>
      </c>
      <c r="C87" s="4" t="s">
        <v>1414</v>
      </c>
      <c r="D87" s="4" t="s">
        <v>896</v>
      </c>
      <c r="E87" s="4" t="s">
        <v>786</v>
      </c>
      <c r="F87" s="4"/>
      <c r="G87" s="4"/>
      <c r="H87" s="4"/>
      <c r="I87" s="4" t="s">
        <v>836</v>
      </c>
      <c r="J87" s="4"/>
      <c r="K87" s="4"/>
      <c r="L87" s="4"/>
      <c r="M87" s="4" t="s">
        <v>837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 t="s">
        <v>784</v>
      </c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</row>
    <row r="88" spans="1:82" ht="13.5" customHeight="1" thickBot="1" x14ac:dyDescent="0.25">
      <c r="A88" s="4"/>
      <c r="B88" s="4" t="s">
        <v>1413</v>
      </c>
      <c r="C88" s="4" t="s">
        <v>1414</v>
      </c>
      <c r="D88" s="4" t="s">
        <v>897</v>
      </c>
      <c r="E88" s="4" t="s">
        <v>786</v>
      </c>
      <c r="F88" s="4"/>
      <c r="G88" s="4" t="s">
        <v>807</v>
      </c>
      <c r="H88" s="4"/>
      <c r="I88" s="4" t="s">
        <v>836</v>
      </c>
      <c r="J88" s="4"/>
      <c r="K88" s="4"/>
      <c r="L88" s="4"/>
      <c r="M88" s="4"/>
      <c r="N88" s="4" t="s">
        <v>788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 t="s">
        <v>784</v>
      </c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</row>
    <row r="89" spans="1:82" ht="13.5" customHeight="1" thickBot="1" x14ac:dyDescent="0.25">
      <c r="A89" s="4"/>
      <c r="B89" s="4" t="s">
        <v>1413</v>
      </c>
      <c r="C89" s="4" t="s">
        <v>1414</v>
      </c>
      <c r="D89" s="4" t="s">
        <v>898</v>
      </c>
      <c r="E89" s="4" t="s">
        <v>786</v>
      </c>
      <c r="F89" s="4"/>
      <c r="G89" s="4" t="s">
        <v>829</v>
      </c>
      <c r="H89" s="4"/>
      <c r="I89" s="4" t="s">
        <v>836</v>
      </c>
      <c r="J89" s="4"/>
      <c r="K89" s="4"/>
      <c r="L89" s="4"/>
      <c r="M89" s="4" t="s">
        <v>793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 t="s">
        <v>784</v>
      </c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</row>
    <row r="90" spans="1:82" ht="13.5" customHeight="1" thickBot="1" x14ac:dyDescent="0.25">
      <c r="A90" s="4"/>
      <c r="B90" s="4" t="s">
        <v>1413</v>
      </c>
      <c r="C90" s="4" t="s">
        <v>1414</v>
      </c>
      <c r="D90" s="4" t="s">
        <v>899</v>
      </c>
      <c r="E90" s="4" t="s">
        <v>860</v>
      </c>
      <c r="F90" s="4"/>
      <c r="G90" s="4" t="s">
        <v>807</v>
      </c>
      <c r="H90" s="4"/>
      <c r="I90" s="4" t="s">
        <v>836</v>
      </c>
      <c r="J90" s="4"/>
      <c r="K90" s="4"/>
      <c r="L90" s="4"/>
      <c r="M90" s="4" t="s">
        <v>837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 t="s">
        <v>784</v>
      </c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</row>
    <row r="91" spans="1:82" ht="13.5" customHeight="1" thickBot="1" x14ac:dyDescent="0.25">
      <c r="A91" s="4"/>
      <c r="B91" s="4" t="s">
        <v>1413</v>
      </c>
      <c r="C91" s="4" t="s">
        <v>1414</v>
      </c>
      <c r="D91" s="4" t="s">
        <v>900</v>
      </c>
      <c r="E91" s="4" t="s">
        <v>860</v>
      </c>
      <c r="F91" s="4"/>
      <c r="G91" s="4" t="s">
        <v>807</v>
      </c>
      <c r="H91" s="4"/>
      <c r="I91" s="4" t="s">
        <v>836</v>
      </c>
      <c r="J91" s="4"/>
      <c r="K91" s="4"/>
      <c r="L91" s="4"/>
      <c r="M91" s="4" t="s">
        <v>783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 t="s">
        <v>784</v>
      </c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</row>
    <row r="92" spans="1:82" ht="13.5" customHeight="1" thickBot="1" x14ac:dyDescent="0.25">
      <c r="A92" s="4"/>
      <c r="B92" s="4" t="s">
        <v>1413</v>
      </c>
      <c r="C92" s="4" t="s">
        <v>1414</v>
      </c>
      <c r="D92" s="4" t="s">
        <v>901</v>
      </c>
      <c r="E92" s="4" t="s">
        <v>786</v>
      </c>
      <c r="F92" s="4"/>
      <c r="G92" s="4" t="s">
        <v>807</v>
      </c>
      <c r="H92" s="4"/>
      <c r="I92" s="4" t="s">
        <v>839</v>
      </c>
      <c r="J92" s="4"/>
      <c r="K92" s="4"/>
      <c r="L92" s="4"/>
      <c r="M92" s="4" t="s">
        <v>793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 t="s">
        <v>784</v>
      </c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</row>
    <row r="93" spans="1:82" ht="13.5" customHeight="1" thickBot="1" x14ac:dyDescent="0.25">
      <c r="A93" s="4"/>
      <c r="B93" s="4" t="s">
        <v>1413</v>
      </c>
      <c r="C93" s="4" t="s">
        <v>1414</v>
      </c>
      <c r="D93" s="4" t="s">
        <v>902</v>
      </c>
      <c r="E93" s="4" t="s">
        <v>786</v>
      </c>
      <c r="F93" s="4"/>
      <c r="G93" s="4"/>
      <c r="H93" s="4"/>
      <c r="I93" s="4" t="s">
        <v>903</v>
      </c>
      <c r="J93" s="4"/>
      <c r="K93" s="4"/>
      <c r="L93" s="4"/>
      <c r="M93" s="4" t="s">
        <v>837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 t="s">
        <v>784</v>
      </c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</row>
    <row r="94" spans="1:82" ht="13.5" customHeight="1" thickBot="1" x14ac:dyDescent="0.25">
      <c r="A94" s="4"/>
      <c r="B94" s="4" t="s">
        <v>1413</v>
      </c>
      <c r="C94" s="4" t="s">
        <v>1414</v>
      </c>
      <c r="D94" s="4" t="s">
        <v>904</v>
      </c>
      <c r="E94" s="4" t="s">
        <v>811</v>
      </c>
      <c r="F94" s="4"/>
      <c r="G94" s="4" t="s">
        <v>807</v>
      </c>
      <c r="H94" s="4"/>
      <c r="I94" s="4" t="s">
        <v>836</v>
      </c>
      <c r="J94" s="4"/>
      <c r="K94" s="4"/>
      <c r="L94" s="4"/>
      <c r="M94" s="4" t="s">
        <v>837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 t="s">
        <v>784</v>
      </c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</row>
    <row r="95" spans="1:82" ht="13.5" customHeight="1" thickBot="1" x14ac:dyDescent="0.25">
      <c r="A95" s="4"/>
      <c r="B95" s="4" t="s">
        <v>1413</v>
      </c>
      <c r="C95" s="4" t="s">
        <v>1414</v>
      </c>
      <c r="D95" s="4" t="s">
        <v>905</v>
      </c>
      <c r="E95" s="4" t="s">
        <v>786</v>
      </c>
      <c r="F95" s="4"/>
      <c r="G95" s="4"/>
      <c r="H95" s="4"/>
      <c r="I95" s="4" t="s">
        <v>836</v>
      </c>
      <c r="J95" s="4"/>
      <c r="K95" s="4"/>
      <c r="L95" s="4"/>
      <c r="M95" s="4" t="s">
        <v>793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 t="s">
        <v>784</v>
      </c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</row>
    <row r="96" spans="1:82" ht="13.5" customHeight="1" thickBot="1" x14ac:dyDescent="0.25">
      <c r="A96" s="4"/>
      <c r="B96" s="4" t="s">
        <v>1413</v>
      </c>
      <c r="C96" s="4" t="s">
        <v>1414</v>
      </c>
      <c r="D96" s="4" t="s">
        <v>906</v>
      </c>
      <c r="E96" s="4" t="s">
        <v>786</v>
      </c>
      <c r="F96" s="4"/>
      <c r="G96" s="4" t="s">
        <v>807</v>
      </c>
      <c r="H96" s="4"/>
      <c r="I96" s="4" t="s">
        <v>839</v>
      </c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 t="s">
        <v>784</v>
      </c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</row>
    <row r="97" spans="1:82" ht="13.5" customHeight="1" thickBot="1" x14ac:dyDescent="0.25">
      <c r="A97" s="4"/>
      <c r="B97" s="4" t="s">
        <v>1413</v>
      </c>
      <c r="C97" s="4" t="s">
        <v>1414</v>
      </c>
      <c r="D97" s="4" t="s">
        <v>907</v>
      </c>
      <c r="E97" s="4" t="s">
        <v>801</v>
      </c>
      <c r="F97" s="4"/>
      <c r="G97" s="4" t="s">
        <v>807</v>
      </c>
      <c r="H97" s="4"/>
      <c r="I97" s="4" t="s">
        <v>819</v>
      </c>
      <c r="J97" s="4"/>
      <c r="K97" s="4"/>
      <c r="L97" s="4"/>
      <c r="M97" s="4" t="s">
        <v>793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 t="s">
        <v>784</v>
      </c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</row>
    <row r="98" spans="1:82" ht="13.5" customHeight="1" thickBot="1" x14ac:dyDescent="0.25">
      <c r="A98" s="4"/>
      <c r="B98" s="4" t="s">
        <v>1413</v>
      </c>
      <c r="C98" s="4" t="s">
        <v>1414</v>
      </c>
      <c r="D98" s="4" t="s">
        <v>908</v>
      </c>
      <c r="E98" s="4" t="s">
        <v>786</v>
      </c>
      <c r="F98" s="4"/>
      <c r="G98" s="4" t="s">
        <v>807</v>
      </c>
      <c r="H98" s="4"/>
      <c r="I98" s="4" t="s">
        <v>819</v>
      </c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 t="s">
        <v>784</v>
      </c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</row>
    <row r="99" spans="1:82" ht="13.5" customHeight="1" thickBot="1" x14ac:dyDescent="0.25">
      <c r="A99" s="4"/>
      <c r="B99" s="4" t="s">
        <v>1413</v>
      </c>
      <c r="C99" s="4" t="s">
        <v>1414</v>
      </c>
      <c r="D99" s="4" t="s">
        <v>909</v>
      </c>
      <c r="E99" s="4" t="s">
        <v>801</v>
      </c>
      <c r="F99" s="4"/>
      <c r="G99" s="4" t="s">
        <v>829</v>
      </c>
      <c r="H99" s="4"/>
      <c r="I99" s="4"/>
      <c r="J99" s="4"/>
      <c r="K99" s="4"/>
      <c r="L99" s="4"/>
      <c r="M99" s="4" t="s">
        <v>793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 t="s">
        <v>784</v>
      </c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</row>
    <row r="100" spans="1:82" ht="13.5" customHeight="1" thickBot="1" x14ac:dyDescent="0.25">
      <c r="A100" s="4"/>
      <c r="B100" s="4" t="s">
        <v>1413</v>
      </c>
      <c r="C100" s="4" t="s">
        <v>1414</v>
      </c>
      <c r="D100" s="4" t="s">
        <v>910</v>
      </c>
      <c r="E100" s="4" t="s">
        <v>786</v>
      </c>
      <c r="F100" s="4"/>
      <c r="G100" s="4" t="s">
        <v>807</v>
      </c>
      <c r="H100" s="4"/>
      <c r="I100" s="4" t="s">
        <v>835</v>
      </c>
      <c r="J100" s="4"/>
      <c r="K100" s="4"/>
      <c r="L100" s="4"/>
      <c r="M100" s="4"/>
      <c r="N100" s="4" t="s">
        <v>793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 t="s">
        <v>784</v>
      </c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</row>
    <row r="101" spans="1:82" ht="13.5" customHeight="1" thickBot="1" x14ac:dyDescent="0.25">
      <c r="A101" s="4"/>
      <c r="B101" s="4" t="s">
        <v>1413</v>
      </c>
      <c r="C101" s="4" t="s">
        <v>1414</v>
      </c>
      <c r="D101" s="4" t="s">
        <v>911</v>
      </c>
      <c r="E101" s="4" t="s">
        <v>786</v>
      </c>
      <c r="F101" s="4"/>
      <c r="G101" s="4" t="s">
        <v>807</v>
      </c>
      <c r="H101" s="4"/>
      <c r="I101" s="4" t="s">
        <v>819</v>
      </c>
      <c r="J101" s="4"/>
      <c r="K101" s="4"/>
      <c r="L101" s="4"/>
      <c r="M101" s="4" t="s">
        <v>793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 t="s">
        <v>784</v>
      </c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</row>
    <row r="102" spans="1:82" ht="13.5" customHeight="1" thickBot="1" x14ac:dyDescent="0.25">
      <c r="A102" s="4"/>
      <c r="B102" s="4" t="s">
        <v>1413</v>
      </c>
      <c r="C102" s="4" t="s">
        <v>1414</v>
      </c>
      <c r="D102" s="4" t="s">
        <v>912</v>
      </c>
      <c r="E102" s="4" t="s">
        <v>860</v>
      </c>
      <c r="F102" s="4"/>
      <c r="G102" s="4" t="s">
        <v>807</v>
      </c>
      <c r="H102" s="4"/>
      <c r="I102" s="4" t="s">
        <v>819</v>
      </c>
      <c r="J102" s="4" t="s">
        <v>820</v>
      </c>
      <c r="K102" s="4"/>
      <c r="L102" s="4"/>
      <c r="M102" s="4" t="s">
        <v>793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 t="s">
        <v>784</v>
      </c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</row>
    <row r="103" spans="1:82" ht="13.5" customHeight="1" thickBot="1" x14ac:dyDescent="0.25">
      <c r="A103" s="4"/>
      <c r="B103" s="4" t="s">
        <v>1413</v>
      </c>
      <c r="C103" s="4" t="s">
        <v>1414</v>
      </c>
      <c r="D103" s="4" t="s">
        <v>913</v>
      </c>
      <c r="E103" s="4" t="s">
        <v>801</v>
      </c>
      <c r="F103" s="4"/>
      <c r="G103" s="4"/>
      <c r="H103" s="4"/>
      <c r="I103" s="4"/>
      <c r="J103" s="4"/>
      <c r="K103" s="4"/>
      <c r="L103" s="4"/>
      <c r="M103" s="4" t="s">
        <v>783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 t="s">
        <v>784</v>
      </c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</row>
    <row r="104" spans="1:82" ht="13.5" customHeight="1" thickBot="1" x14ac:dyDescent="0.25">
      <c r="A104" s="4"/>
      <c r="B104" s="4" t="s">
        <v>1413</v>
      </c>
      <c r="C104" s="4" t="s">
        <v>1414</v>
      </c>
      <c r="D104" s="4" t="s">
        <v>914</v>
      </c>
      <c r="E104" s="4" t="s">
        <v>860</v>
      </c>
      <c r="F104" s="4"/>
      <c r="G104" s="4" t="s">
        <v>807</v>
      </c>
      <c r="H104" s="4"/>
      <c r="I104" s="4" t="s">
        <v>783</v>
      </c>
      <c r="J104" s="4"/>
      <c r="K104" s="4"/>
      <c r="L104" s="4"/>
      <c r="M104" s="4"/>
      <c r="N104" s="4"/>
      <c r="O104" s="4"/>
      <c r="P104" s="4"/>
      <c r="Q104" s="4" t="s">
        <v>789</v>
      </c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 t="s">
        <v>784</v>
      </c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</row>
    <row r="105" spans="1:82" ht="13.5" customHeight="1" thickBot="1" x14ac:dyDescent="0.25">
      <c r="A105" s="4"/>
      <c r="B105" s="4" t="s">
        <v>1413</v>
      </c>
      <c r="C105" s="4" t="s">
        <v>1414</v>
      </c>
      <c r="D105" s="4" t="s">
        <v>915</v>
      </c>
      <c r="E105" s="4" t="s">
        <v>801</v>
      </c>
      <c r="F105" s="4"/>
      <c r="G105" s="4" t="s">
        <v>829</v>
      </c>
      <c r="H105" s="4"/>
      <c r="I105" s="4" t="s">
        <v>837</v>
      </c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 t="s">
        <v>784</v>
      </c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</row>
    <row r="106" spans="1:82" ht="13.5" customHeight="1" thickBot="1" x14ac:dyDescent="0.25">
      <c r="A106" s="4"/>
      <c r="B106" s="4" t="s">
        <v>1413</v>
      </c>
      <c r="C106" s="4" t="s">
        <v>1414</v>
      </c>
      <c r="D106" s="4" t="s">
        <v>916</v>
      </c>
      <c r="E106" s="4" t="s">
        <v>786</v>
      </c>
      <c r="F106" s="4"/>
      <c r="G106" s="4" t="s">
        <v>807</v>
      </c>
      <c r="H106" s="4"/>
      <c r="I106" s="4" t="s">
        <v>820</v>
      </c>
      <c r="J106" s="4"/>
      <c r="K106" s="4"/>
      <c r="L106" s="4"/>
      <c r="M106" s="4" t="s">
        <v>837</v>
      </c>
      <c r="N106" s="4"/>
      <c r="O106" s="4"/>
      <c r="P106" s="4"/>
      <c r="Q106" s="4"/>
      <c r="R106" s="4"/>
      <c r="S106" s="4"/>
      <c r="T106" s="4"/>
      <c r="U106" s="4"/>
      <c r="V106" s="4" t="s">
        <v>774</v>
      </c>
      <c r="W106" s="4"/>
      <c r="X106" s="4"/>
      <c r="Y106" s="4"/>
      <c r="Z106" s="4"/>
      <c r="AA106" s="4"/>
      <c r="AB106" s="4"/>
      <c r="AC106" s="4"/>
      <c r="AD106" s="4"/>
      <c r="AE106" s="4" t="s">
        <v>784</v>
      </c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</row>
    <row r="107" spans="1:82" ht="13.5" customHeight="1" thickBot="1" x14ac:dyDescent="0.25">
      <c r="A107" s="4"/>
      <c r="B107" s="4" t="s">
        <v>1413</v>
      </c>
      <c r="C107" s="4" t="s">
        <v>1414</v>
      </c>
      <c r="D107" s="4" t="s">
        <v>917</v>
      </c>
      <c r="E107" s="4" t="s">
        <v>811</v>
      </c>
      <c r="F107" s="4"/>
      <c r="G107" s="4" t="s">
        <v>807</v>
      </c>
      <c r="H107" s="4"/>
      <c r="I107" s="4" t="s">
        <v>836</v>
      </c>
      <c r="J107" s="4"/>
      <c r="K107" s="4"/>
      <c r="L107" s="4"/>
      <c r="M107" s="4" t="s">
        <v>840</v>
      </c>
      <c r="N107" s="4" t="s">
        <v>783</v>
      </c>
      <c r="O107" s="4"/>
      <c r="P107" s="4"/>
      <c r="Q107" s="4"/>
      <c r="R107" s="4"/>
      <c r="S107" s="4"/>
      <c r="T107" s="4"/>
      <c r="U107" s="4"/>
      <c r="V107" s="4" t="s">
        <v>856</v>
      </c>
      <c r="W107" s="4"/>
      <c r="X107" s="4"/>
      <c r="Y107" s="4"/>
      <c r="Z107" s="4"/>
      <c r="AA107" s="4"/>
      <c r="AB107" s="4"/>
      <c r="AC107" s="4"/>
      <c r="AD107" s="4"/>
      <c r="AE107" s="4" t="s">
        <v>784</v>
      </c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</row>
    <row r="108" spans="1:82" ht="12.75" customHeight="1" thickBot="1" x14ac:dyDescent="0.25">
      <c r="A108" s="4"/>
      <c r="B108" s="4" t="s">
        <v>1413</v>
      </c>
      <c r="C108" s="4" t="s">
        <v>1414</v>
      </c>
      <c r="D108" s="4" t="s">
        <v>918</v>
      </c>
      <c r="E108" s="4" t="s">
        <v>811</v>
      </c>
      <c r="F108" s="4"/>
      <c r="G108" s="4" t="s">
        <v>807</v>
      </c>
      <c r="H108" s="4"/>
      <c r="I108" s="4" t="s">
        <v>919</v>
      </c>
      <c r="J108" s="4"/>
      <c r="K108" s="4"/>
      <c r="L108" s="4"/>
      <c r="M108" s="4" t="s">
        <v>793</v>
      </c>
      <c r="N108" s="4" t="s">
        <v>840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 t="s">
        <v>784</v>
      </c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</row>
    <row r="109" spans="1:82" ht="13.5" customHeight="1" thickBot="1" x14ac:dyDescent="0.25">
      <c r="A109" s="4"/>
      <c r="B109" s="4" t="s">
        <v>1413</v>
      </c>
      <c r="C109" s="4" t="s">
        <v>1414</v>
      </c>
      <c r="D109" s="4" t="s">
        <v>920</v>
      </c>
      <c r="E109" s="4" t="s">
        <v>860</v>
      </c>
      <c r="F109" s="4"/>
      <c r="G109" s="4"/>
      <c r="H109" s="4"/>
      <c r="I109" s="4" t="s">
        <v>921</v>
      </c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 t="s">
        <v>784</v>
      </c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</row>
    <row r="110" spans="1:82" s="5" customFormat="1" ht="13.5" customHeight="1" thickBot="1" x14ac:dyDescent="0.25">
      <c r="A110" s="4"/>
      <c r="B110" s="4" t="s">
        <v>1413</v>
      </c>
      <c r="C110" s="4" t="s">
        <v>1414</v>
      </c>
      <c r="D110" s="4" t="s">
        <v>922</v>
      </c>
      <c r="E110" s="4" t="s">
        <v>801</v>
      </c>
      <c r="F110" s="4"/>
      <c r="G110" s="4" t="s">
        <v>807</v>
      </c>
      <c r="H110" s="4"/>
      <c r="I110" s="4"/>
      <c r="J110" s="4"/>
      <c r="K110" s="4"/>
      <c r="L110" s="4"/>
      <c r="M110" s="4"/>
      <c r="N110" s="4" t="s">
        <v>873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 t="s">
        <v>784</v>
      </c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</row>
    <row r="111" spans="1:82" ht="13.5" customHeight="1" thickBot="1" x14ac:dyDescent="0.25">
      <c r="A111" s="4"/>
      <c r="B111" s="4" t="s">
        <v>1413</v>
      </c>
      <c r="C111" s="4" t="s">
        <v>1414</v>
      </c>
      <c r="D111" s="4" t="s">
        <v>923</v>
      </c>
      <c r="E111" s="4" t="s">
        <v>786</v>
      </c>
      <c r="F111" s="4"/>
      <c r="G111" s="4" t="s">
        <v>807</v>
      </c>
      <c r="H111" s="4"/>
      <c r="I111" s="4" t="s">
        <v>820</v>
      </c>
      <c r="J111" s="4" t="s">
        <v>875</v>
      </c>
      <c r="K111" s="4" t="s">
        <v>924</v>
      </c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 t="s">
        <v>856</v>
      </c>
      <c r="W111" s="4"/>
      <c r="X111" s="4"/>
      <c r="Y111" s="4"/>
      <c r="Z111" s="4"/>
      <c r="AA111" s="4"/>
      <c r="AB111" s="4"/>
      <c r="AC111" s="4"/>
      <c r="AD111" s="4"/>
      <c r="AE111" s="4" t="s">
        <v>784</v>
      </c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</row>
    <row r="112" spans="1:82" ht="13.5" customHeight="1" thickBot="1" x14ac:dyDescent="0.25">
      <c r="A112" s="4"/>
      <c r="B112" s="4" t="s">
        <v>1413</v>
      </c>
      <c r="C112" s="4" t="s">
        <v>1414</v>
      </c>
      <c r="D112" s="4" t="s">
        <v>865</v>
      </c>
      <c r="E112" s="4" t="s">
        <v>860</v>
      </c>
      <c r="F112" s="4"/>
      <c r="G112" s="4" t="s">
        <v>807</v>
      </c>
      <c r="H112" s="4"/>
      <c r="I112" s="4" t="s">
        <v>812</v>
      </c>
      <c r="J112" s="4"/>
      <c r="K112" s="4" t="s">
        <v>783</v>
      </c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 t="s">
        <v>784</v>
      </c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</row>
    <row r="113" spans="1:82" ht="13.5" customHeight="1" thickBot="1" x14ac:dyDescent="0.25">
      <c r="A113" s="4"/>
      <c r="B113" s="4" t="s">
        <v>1413</v>
      </c>
      <c r="C113" s="4" t="s">
        <v>1414</v>
      </c>
      <c r="D113" s="4" t="s">
        <v>925</v>
      </c>
      <c r="E113" s="4" t="s">
        <v>786</v>
      </c>
      <c r="F113" s="4"/>
      <c r="G113" s="4"/>
      <c r="H113" s="4"/>
      <c r="I113" s="4" t="s">
        <v>819</v>
      </c>
      <c r="J113" s="4"/>
      <c r="K113" s="4" t="s">
        <v>924</v>
      </c>
      <c r="L113" s="4"/>
      <c r="M113" s="4"/>
      <c r="N113" s="4" t="s">
        <v>840</v>
      </c>
      <c r="O113" s="4"/>
      <c r="P113" s="4"/>
      <c r="Q113" s="4"/>
      <c r="R113" s="4"/>
      <c r="S113" s="4"/>
      <c r="T113" s="4"/>
      <c r="U113" s="4"/>
      <c r="V113" s="4" t="s">
        <v>856</v>
      </c>
      <c r="W113" s="4"/>
      <c r="X113" s="4"/>
      <c r="Y113" s="4"/>
      <c r="Z113" s="4"/>
      <c r="AA113" s="4"/>
      <c r="AB113" s="4"/>
      <c r="AC113" s="4"/>
      <c r="AD113" s="4"/>
      <c r="AE113" s="4" t="s">
        <v>784</v>
      </c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</row>
    <row r="114" spans="1:82" ht="13.5" customHeight="1" thickBot="1" x14ac:dyDescent="0.25">
      <c r="A114" s="4"/>
      <c r="B114" s="4" t="s">
        <v>1413</v>
      </c>
      <c r="C114" s="4" t="s">
        <v>1414</v>
      </c>
      <c r="D114" s="4" t="s">
        <v>926</v>
      </c>
      <c r="E114" s="4" t="s">
        <v>860</v>
      </c>
      <c r="F114" s="4"/>
      <c r="G114" s="4"/>
      <c r="H114" s="4"/>
      <c r="I114" s="4" t="s">
        <v>819</v>
      </c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 t="s">
        <v>784</v>
      </c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</row>
    <row r="115" spans="1:82" ht="13.5" customHeight="1" thickBot="1" x14ac:dyDescent="0.25">
      <c r="A115" s="4"/>
      <c r="B115" s="4" t="s">
        <v>1413</v>
      </c>
      <c r="C115" s="4" t="s">
        <v>1414</v>
      </c>
      <c r="D115" s="4" t="s">
        <v>927</v>
      </c>
      <c r="E115" s="4" t="s">
        <v>860</v>
      </c>
      <c r="F115" s="4"/>
      <c r="G115" s="4" t="s">
        <v>807</v>
      </c>
      <c r="H115" s="4"/>
      <c r="I115" s="4" t="s">
        <v>819</v>
      </c>
      <c r="J115" s="4"/>
      <c r="K115" s="4" t="s">
        <v>837</v>
      </c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 t="s">
        <v>784</v>
      </c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</row>
    <row r="116" spans="1:82" s="5" customFormat="1" ht="13.5" customHeight="1" thickBot="1" x14ac:dyDescent="0.25">
      <c r="A116" s="4"/>
      <c r="B116" s="4" t="s">
        <v>1413</v>
      </c>
      <c r="C116" s="4" t="s">
        <v>1414</v>
      </c>
      <c r="D116" s="4" t="s">
        <v>927</v>
      </c>
      <c r="E116" s="4" t="s">
        <v>786</v>
      </c>
      <c r="F116" s="4"/>
      <c r="G116" s="4" t="s">
        <v>807</v>
      </c>
      <c r="H116" s="4"/>
      <c r="I116" s="4"/>
      <c r="J116" s="4"/>
      <c r="K116" s="4" t="s">
        <v>783</v>
      </c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 t="s">
        <v>784</v>
      </c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</row>
    <row r="117" spans="1:82" ht="13.5" customHeight="1" thickBot="1" x14ac:dyDescent="0.25">
      <c r="A117" s="4"/>
      <c r="B117" s="4" t="s">
        <v>1413</v>
      </c>
      <c r="C117" s="4" t="s">
        <v>1414</v>
      </c>
      <c r="D117" s="23" t="s">
        <v>928</v>
      </c>
      <c r="E117" s="4" t="s">
        <v>786</v>
      </c>
      <c r="F117" s="4"/>
      <c r="G117" s="4" t="s">
        <v>807</v>
      </c>
      <c r="H117" s="4"/>
      <c r="I117" s="4" t="s">
        <v>844</v>
      </c>
      <c r="J117" s="4" t="s">
        <v>875</v>
      </c>
      <c r="K117" s="4"/>
      <c r="L117" s="4"/>
      <c r="M117" s="4"/>
      <c r="N117" s="4"/>
      <c r="O117" s="4" t="s">
        <v>783</v>
      </c>
      <c r="P117" s="4" t="s">
        <v>789</v>
      </c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 t="s">
        <v>929</v>
      </c>
      <c r="AD117" s="4"/>
      <c r="AE117" s="4" t="s">
        <v>784</v>
      </c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</row>
    <row r="118" spans="1:82" ht="13.5" customHeight="1" thickBot="1" x14ac:dyDescent="0.25">
      <c r="A118" s="4"/>
      <c r="B118" s="4" t="s">
        <v>1413</v>
      </c>
      <c r="C118" s="4" t="s">
        <v>1414</v>
      </c>
      <c r="D118" s="4" t="s">
        <v>930</v>
      </c>
      <c r="E118" s="4" t="s">
        <v>786</v>
      </c>
      <c r="F118" s="4"/>
      <c r="G118" s="4" t="s">
        <v>807</v>
      </c>
      <c r="H118" s="4"/>
      <c r="I118" s="4" t="s">
        <v>921</v>
      </c>
      <c r="J118" s="4" t="s">
        <v>875</v>
      </c>
      <c r="K118" s="4"/>
      <c r="L118" s="4"/>
      <c r="M118" s="4"/>
      <c r="N118" s="4" t="s">
        <v>783</v>
      </c>
      <c r="O118" s="4" t="s">
        <v>793</v>
      </c>
      <c r="P118" s="4"/>
      <c r="Q118" s="4"/>
      <c r="R118" s="4"/>
      <c r="S118" s="4"/>
      <c r="T118" s="4"/>
      <c r="U118" s="4"/>
      <c r="V118" s="4" t="s">
        <v>852</v>
      </c>
      <c r="W118" s="4"/>
      <c r="X118" s="4"/>
      <c r="Y118" s="4"/>
      <c r="Z118" s="4"/>
      <c r="AA118" s="4"/>
      <c r="AB118" s="4"/>
      <c r="AC118" s="4" t="s">
        <v>931</v>
      </c>
      <c r="AD118" s="4"/>
      <c r="AE118" s="4" t="s">
        <v>784</v>
      </c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</row>
    <row r="119" spans="1:82" ht="13.5" customHeight="1" thickBot="1" x14ac:dyDescent="0.25">
      <c r="A119" s="4"/>
      <c r="B119" s="4" t="s">
        <v>1413</v>
      </c>
      <c r="C119" s="4" t="s">
        <v>1414</v>
      </c>
      <c r="D119" s="4" t="s">
        <v>932</v>
      </c>
      <c r="E119" s="4" t="s">
        <v>860</v>
      </c>
      <c r="F119" s="4"/>
      <c r="G119" s="4" t="s">
        <v>829</v>
      </c>
      <c r="H119" s="4"/>
      <c r="I119" s="4"/>
      <c r="J119" s="4"/>
      <c r="K119" s="4" t="s">
        <v>783</v>
      </c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 t="s">
        <v>784</v>
      </c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</row>
    <row r="120" spans="1:82" ht="13.5" customHeight="1" thickBot="1" x14ac:dyDescent="0.25">
      <c r="A120" s="4"/>
      <c r="B120" s="4" t="s">
        <v>1413</v>
      </c>
      <c r="C120" s="4" t="s">
        <v>1414</v>
      </c>
      <c r="D120" s="4" t="s">
        <v>933</v>
      </c>
      <c r="E120" s="4" t="s">
        <v>786</v>
      </c>
      <c r="F120" s="4"/>
      <c r="G120" s="4" t="s">
        <v>807</v>
      </c>
      <c r="H120" s="4"/>
      <c r="I120" s="4" t="s">
        <v>895</v>
      </c>
      <c r="J120" s="4" t="s">
        <v>875</v>
      </c>
      <c r="K120" s="4" t="s">
        <v>783</v>
      </c>
      <c r="L120" s="4"/>
      <c r="M120" s="4"/>
      <c r="N120" s="4" t="s">
        <v>837</v>
      </c>
      <c r="O120" s="4" t="s">
        <v>783</v>
      </c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 t="s">
        <v>784</v>
      </c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</row>
    <row r="121" spans="1:82" ht="13.5" customHeight="1" thickBot="1" x14ac:dyDescent="0.25">
      <c r="A121" s="4"/>
      <c r="B121" s="4" t="s">
        <v>1413</v>
      </c>
      <c r="C121" s="4" t="s">
        <v>1414</v>
      </c>
      <c r="D121" s="4" t="s">
        <v>934</v>
      </c>
      <c r="E121" s="4" t="s">
        <v>786</v>
      </c>
      <c r="F121" s="4"/>
      <c r="G121" s="4" t="s">
        <v>807</v>
      </c>
      <c r="H121" s="4"/>
      <c r="I121" s="4" t="s">
        <v>844</v>
      </c>
      <c r="J121" s="4" t="s">
        <v>875</v>
      </c>
      <c r="K121" s="4" t="s">
        <v>924</v>
      </c>
      <c r="L121" s="4"/>
      <c r="M121" s="4"/>
      <c r="N121" s="4" t="s">
        <v>840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 t="s">
        <v>784</v>
      </c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</row>
    <row r="122" spans="1:82" ht="13.5" customHeight="1" thickBot="1" x14ac:dyDescent="0.25">
      <c r="A122" s="4"/>
      <c r="B122" s="4" t="s">
        <v>1413</v>
      </c>
      <c r="C122" s="4" t="s">
        <v>1414</v>
      </c>
      <c r="D122" s="23" t="s">
        <v>935</v>
      </c>
      <c r="E122" s="4" t="s">
        <v>860</v>
      </c>
      <c r="F122" s="4"/>
      <c r="G122" s="4" t="s">
        <v>829</v>
      </c>
      <c r="H122" s="4"/>
      <c r="I122" s="4" t="s">
        <v>921</v>
      </c>
      <c r="J122" s="4" t="s">
        <v>875</v>
      </c>
      <c r="K122" s="4" t="s">
        <v>924</v>
      </c>
      <c r="L122" s="4"/>
      <c r="M122" s="4"/>
      <c r="N122" s="4" t="s">
        <v>793</v>
      </c>
      <c r="O122" s="4"/>
      <c r="P122" s="4"/>
      <c r="Q122" s="4"/>
      <c r="R122" s="4"/>
      <c r="S122" s="4"/>
      <c r="T122" s="4"/>
      <c r="U122" s="4"/>
      <c r="V122" s="4" t="s">
        <v>774</v>
      </c>
      <c r="W122" s="4"/>
      <c r="X122" s="4"/>
      <c r="Y122" s="4"/>
      <c r="Z122" s="4"/>
      <c r="AA122" s="4"/>
      <c r="AB122" s="4"/>
      <c r="AC122" s="4"/>
      <c r="AD122" s="4"/>
      <c r="AE122" s="4" t="s">
        <v>784</v>
      </c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</row>
    <row r="123" spans="1:82" ht="13.5" customHeight="1" thickBot="1" x14ac:dyDescent="0.25">
      <c r="A123" s="4"/>
      <c r="B123" s="4" t="s">
        <v>1413</v>
      </c>
      <c r="C123" s="4" t="s">
        <v>1414</v>
      </c>
      <c r="D123" s="4" t="s">
        <v>936</v>
      </c>
      <c r="E123" s="4" t="s">
        <v>786</v>
      </c>
      <c r="F123" s="4"/>
      <c r="G123" s="4" t="s">
        <v>807</v>
      </c>
      <c r="H123" s="4"/>
      <c r="I123" s="4" t="s">
        <v>871</v>
      </c>
      <c r="J123" s="4"/>
      <c r="K123" s="4" t="s">
        <v>793</v>
      </c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 t="s">
        <v>784</v>
      </c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</row>
    <row r="124" spans="1:82" ht="13.5" customHeight="1" thickBot="1" x14ac:dyDescent="0.25">
      <c r="A124" s="4"/>
      <c r="B124" s="4" t="s">
        <v>1413</v>
      </c>
      <c r="C124" s="4" t="s">
        <v>1414</v>
      </c>
      <c r="D124" s="4" t="s">
        <v>937</v>
      </c>
      <c r="E124" s="4" t="s">
        <v>860</v>
      </c>
      <c r="F124" s="4"/>
      <c r="G124" s="4" t="s">
        <v>807</v>
      </c>
      <c r="H124" s="4"/>
      <c r="I124" s="4" t="s">
        <v>921</v>
      </c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 t="s">
        <v>784</v>
      </c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</row>
    <row r="125" spans="1:82" ht="13.5" customHeight="1" thickBot="1" x14ac:dyDescent="0.25">
      <c r="A125" s="4"/>
      <c r="B125" s="4" t="s">
        <v>1413</v>
      </c>
      <c r="C125" s="4" t="s">
        <v>1414</v>
      </c>
      <c r="D125" s="4" t="s">
        <v>938</v>
      </c>
      <c r="E125" s="4" t="s">
        <v>786</v>
      </c>
      <c r="F125" s="4"/>
      <c r="G125" s="4" t="s">
        <v>807</v>
      </c>
      <c r="H125" s="4"/>
      <c r="I125" s="4" t="s">
        <v>844</v>
      </c>
      <c r="J125" s="4" t="s">
        <v>875</v>
      </c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 t="s">
        <v>784</v>
      </c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</row>
    <row r="126" spans="1:82" ht="13.5" customHeight="1" thickBot="1" x14ac:dyDescent="0.25">
      <c r="A126" s="4"/>
      <c r="B126" s="4" t="s">
        <v>1413</v>
      </c>
      <c r="C126" s="4" t="s">
        <v>1414</v>
      </c>
      <c r="D126" s="4" t="s">
        <v>939</v>
      </c>
      <c r="E126" s="4" t="s">
        <v>811</v>
      </c>
      <c r="F126" s="4"/>
      <c r="G126" s="4" t="s">
        <v>807</v>
      </c>
      <c r="H126" s="4"/>
      <c r="I126" s="4" t="s">
        <v>940</v>
      </c>
      <c r="J126" s="4" t="s">
        <v>941</v>
      </c>
      <c r="K126" s="4"/>
      <c r="L126" s="4"/>
      <c r="M126" s="4"/>
      <c r="N126" s="4"/>
      <c r="O126" s="4" t="s">
        <v>837</v>
      </c>
      <c r="P126" s="4"/>
      <c r="Q126" s="4" t="s">
        <v>789</v>
      </c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 t="s">
        <v>784</v>
      </c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</row>
    <row r="127" spans="1:82" ht="13.5" customHeight="1" thickBot="1" x14ac:dyDescent="0.25">
      <c r="A127" s="4"/>
      <c r="B127" s="4" t="s">
        <v>1413</v>
      </c>
      <c r="C127" s="4" t="s">
        <v>1414</v>
      </c>
      <c r="D127" s="4" t="s">
        <v>942</v>
      </c>
      <c r="E127" s="4" t="s">
        <v>786</v>
      </c>
      <c r="F127" s="4"/>
      <c r="G127" s="4" t="s">
        <v>807</v>
      </c>
      <c r="H127" s="4"/>
      <c r="I127" s="4" t="s">
        <v>943</v>
      </c>
      <c r="J127" s="4" t="s">
        <v>875</v>
      </c>
      <c r="K127" s="4" t="s">
        <v>793</v>
      </c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 t="s">
        <v>784</v>
      </c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</row>
    <row r="128" spans="1:82" ht="13.5" customHeight="1" thickBot="1" x14ac:dyDescent="0.25">
      <c r="A128" s="4"/>
      <c r="B128" s="4" t="s">
        <v>1413</v>
      </c>
      <c r="C128" s="4" t="s">
        <v>1414</v>
      </c>
      <c r="D128" s="4" t="s">
        <v>944</v>
      </c>
      <c r="E128" s="4" t="s">
        <v>770</v>
      </c>
      <c r="F128" s="4"/>
      <c r="G128" s="4" t="s">
        <v>807</v>
      </c>
      <c r="H128" s="4"/>
      <c r="I128" s="4" t="s">
        <v>819</v>
      </c>
      <c r="J128" s="4"/>
      <c r="K128" s="4" t="s">
        <v>793</v>
      </c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 t="s">
        <v>784</v>
      </c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</row>
    <row r="129" spans="1:82" ht="13.5" customHeight="1" thickBot="1" x14ac:dyDescent="0.25">
      <c r="A129" s="4"/>
      <c r="B129" s="4" t="s">
        <v>1413</v>
      </c>
      <c r="C129" s="4" t="s">
        <v>1414</v>
      </c>
      <c r="D129" s="4" t="s">
        <v>945</v>
      </c>
      <c r="E129" s="4" t="s">
        <v>770</v>
      </c>
      <c r="F129" s="4"/>
      <c r="G129" s="4" t="s">
        <v>807</v>
      </c>
      <c r="H129" s="4"/>
      <c r="I129" s="4" t="s">
        <v>820</v>
      </c>
      <c r="J129" s="4"/>
      <c r="K129" s="4"/>
      <c r="L129" s="4"/>
      <c r="M129" s="4"/>
      <c r="N129" s="4"/>
      <c r="O129" s="4" t="s">
        <v>783</v>
      </c>
      <c r="P129" s="4" t="s">
        <v>789</v>
      </c>
      <c r="Q129" s="4"/>
      <c r="R129" s="4"/>
      <c r="S129" s="4"/>
      <c r="T129" s="4"/>
      <c r="U129" s="4"/>
      <c r="V129" s="4" t="s">
        <v>768</v>
      </c>
      <c r="W129" s="4"/>
      <c r="X129" s="4"/>
      <c r="Y129" s="4"/>
      <c r="Z129" s="4"/>
      <c r="AA129" s="4"/>
      <c r="AB129" s="4"/>
      <c r="AC129" s="4"/>
      <c r="AD129" s="4"/>
      <c r="AE129" s="4" t="s">
        <v>784</v>
      </c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</row>
    <row r="130" spans="1:82" ht="13.5" customHeight="1" thickBot="1" x14ac:dyDescent="0.25">
      <c r="A130" s="4"/>
      <c r="B130" s="4" t="s">
        <v>1413</v>
      </c>
      <c r="C130" s="4" t="s">
        <v>1414</v>
      </c>
      <c r="D130" s="4" t="s">
        <v>946</v>
      </c>
      <c r="E130" s="4" t="s">
        <v>860</v>
      </c>
      <c r="F130" s="4"/>
      <c r="G130" s="4" t="s">
        <v>807</v>
      </c>
      <c r="H130" s="4"/>
      <c r="I130" s="4" t="s">
        <v>819</v>
      </c>
      <c r="J130" s="4"/>
      <c r="K130" s="4" t="s">
        <v>783</v>
      </c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 t="s">
        <v>784</v>
      </c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</row>
    <row r="131" spans="1:82" ht="13.5" customHeight="1" thickBot="1" x14ac:dyDescent="0.25">
      <c r="A131" s="4"/>
      <c r="B131" s="4" t="s">
        <v>1413</v>
      </c>
      <c r="C131" s="4" t="s">
        <v>1414</v>
      </c>
      <c r="D131" s="4" t="s">
        <v>778</v>
      </c>
      <c r="E131" s="4" t="s">
        <v>816</v>
      </c>
      <c r="F131" s="4"/>
      <c r="G131" s="4" t="s">
        <v>807</v>
      </c>
      <c r="H131" s="4"/>
      <c r="I131" s="4" t="s">
        <v>787</v>
      </c>
      <c r="J131" s="4"/>
      <c r="K131" s="4" t="s">
        <v>837</v>
      </c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 t="s">
        <v>784</v>
      </c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</row>
    <row r="132" spans="1:82" ht="13.5" customHeight="1" thickBot="1" x14ac:dyDescent="0.25">
      <c r="A132" s="4"/>
      <c r="B132" s="4" t="s">
        <v>1413</v>
      </c>
      <c r="C132" s="4" t="s">
        <v>1414</v>
      </c>
      <c r="D132" s="4" t="s">
        <v>947</v>
      </c>
      <c r="E132" s="4" t="s">
        <v>770</v>
      </c>
      <c r="F132" s="4"/>
      <c r="G132" s="4" t="s">
        <v>807</v>
      </c>
      <c r="H132" s="4"/>
      <c r="I132" s="4" t="s">
        <v>948</v>
      </c>
      <c r="J132" s="4" t="s">
        <v>820</v>
      </c>
      <c r="K132" s="4" t="s">
        <v>999</v>
      </c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 t="s">
        <v>784</v>
      </c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</row>
    <row r="133" spans="1:82" ht="13.5" customHeight="1" thickBot="1" x14ac:dyDescent="0.25">
      <c r="A133" s="4"/>
      <c r="B133" s="4" t="s">
        <v>1413</v>
      </c>
      <c r="C133" s="4" t="s">
        <v>1414</v>
      </c>
      <c r="D133" s="4" t="s">
        <v>949</v>
      </c>
      <c r="E133" s="4" t="s">
        <v>786</v>
      </c>
      <c r="F133" s="4"/>
      <c r="G133" s="4"/>
      <c r="H133" s="4"/>
      <c r="I133" s="4" t="s">
        <v>820</v>
      </c>
      <c r="J133" s="4"/>
      <c r="K133" s="4" t="s">
        <v>788</v>
      </c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 t="s">
        <v>784</v>
      </c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</row>
    <row r="134" spans="1:82" ht="13.5" customHeight="1" thickBot="1" x14ac:dyDescent="0.25">
      <c r="A134" s="4"/>
      <c r="B134" s="4" t="s">
        <v>1413</v>
      </c>
      <c r="C134" s="4" t="s">
        <v>1414</v>
      </c>
      <c r="D134" s="4" t="s">
        <v>950</v>
      </c>
      <c r="E134" s="4" t="s">
        <v>798</v>
      </c>
      <c r="F134" s="4"/>
      <c r="G134" s="4" t="s">
        <v>829</v>
      </c>
      <c r="H134" s="4"/>
      <c r="I134" s="4"/>
      <c r="J134" s="4"/>
      <c r="K134" s="4" t="s">
        <v>783</v>
      </c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 t="s">
        <v>784</v>
      </c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</row>
    <row r="135" spans="1:82" ht="13.5" customHeight="1" thickBot="1" x14ac:dyDescent="0.25">
      <c r="A135" s="4"/>
      <c r="B135" s="4" t="s">
        <v>1413</v>
      </c>
      <c r="C135" s="4" t="s">
        <v>1414</v>
      </c>
      <c r="D135" s="4" t="s">
        <v>951</v>
      </c>
      <c r="E135" s="4" t="s">
        <v>801</v>
      </c>
      <c r="F135" s="4"/>
      <c r="G135" s="4" t="s">
        <v>807</v>
      </c>
      <c r="H135" s="4"/>
      <c r="I135" s="4"/>
      <c r="J135" s="4"/>
      <c r="K135" s="4" t="s">
        <v>793</v>
      </c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 t="s">
        <v>784</v>
      </c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</row>
    <row r="136" spans="1:82" ht="13.5" customHeight="1" thickBot="1" x14ac:dyDescent="0.25">
      <c r="A136" s="4"/>
      <c r="B136" s="4" t="s">
        <v>1413</v>
      </c>
      <c r="C136" s="4" t="s">
        <v>1414</v>
      </c>
      <c r="D136" s="4" t="s">
        <v>952</v>
      </c>
      <c r="E136" s="4" t="s">
        <v>953</v>
      </c>
      <c r="F136" s="4"/>
      <c r="G136" s="4" t="s">
        <v>829</v>
      </c>
      <c r="H136" s="4"/>
      <c r="I136" s="4"/>
      <c r="J136" s="4"/>
      <c r="K136" s="4" t="s">
        <v>783</v>
      </c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 t="s">
        <v>784</v>
      </c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</row>
    <row r="137" spans="1:82" s="5" customFormat="1" ht="13.5" customHeight="1" thickBot="1" x14ac:dyDescent="0.25">
      <c r="A137" s="4"/>
      <c r="B137" s="4" t="s">
        <v>1413</v>
      </c>
      <c r="C137" s="4" t="s">
        <v>1414</v>
      </c>
      <c r="D137" s="4" t="s">
        <v>954</v>
      </c>
      <c r="E137" s="4" t="s">
        <v>798</v>
      </c>
      <c r="F137" s="4"/>
      <c r="G137" s="4" t="s">
        <v>829</v>
      </c>
      <c r="H137" s="4"/>
      <c r="I137" s="4"/>
      <c r="J137" s="4"/>
      <c r="K137" s="4" t="s">
        <v>783</v>
      </c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 t="s">
        <v>784</v>
      </c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</row>
    <row r="138" spans="1:82" ht="13.5" customHeight="1" thickBot="1" x14ac:dyDescent="0.25">
      <c r="A138" s="4"/>
      <c r="B138" s="4" t="s">
        <v>1413</v>
      </c>
      <c r="C138" s="4" t="s">
        <v>1414</v>
      </c>
      <c r="D138" s="4" t="s">
        <v>955</v>
      </c>
      <c r="E138" s="4" t="s">
        <v>786</v>
      </c>
      <c r="F138" s="4"/>
      <c r="G138" s="4" t="s">
        <v>829</v>
      </c>
      <c r="H138" s="4"/>
      <c r="I138" s="4" t="s">
        <v>819</v>
      </c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 t="s">
        <v>784</v>
      </c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</row>
    <row r="139" spans="1:82" ht="13.5" customHeight="1" thickBot="1" x14ac:dyDescent="0.25">
      <c r="A139" s="4"/>
      <c r="B139" s="4" t="s">
        <v>1413</v>
      </c>
      <c r="C139" s="4" t="s">
        <v>1414</v>
      </c>
      <c r="D139" s="4" t="s">
        <v>956</v>
      </c>
      <c r="E139" s="4" t="s">
        <v>786</v>
      </c>
      <c r="F139" s="4"/>
      <c r="G139" s="4" t="s">
        <v>829</v>
      </c>
      <c r="H139" s="4"/>
      <c r="I139" s="4" t="s">
        <v>819</v>
      </c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 t="s">
        <v>784</v>
      </c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</row>
    <row r="140" spans="1:82" ht="13.5" customHeight="1" thickBot="1" x14ac:dyDescent="0.25">
      <c r="A140" s="4"/>
      <c r="B140" s="4" t="s">
        <v>1413</v>
      </c>
      <c r="C140" s="4" t="s">
        <v>1414</v>
      </c>
      <c r="D140" s="4" t="s">
        <v>957</v>
      </c>
      <c r="E140" s="4" t="s">
        <v>786</v>
      </c>
      <c r="F140" s="4"/>
      <c r="G140" s="4"/>
      <c r="H140" s="4"/>
      <c r="I140" s="4" t="s">
        <v>820</v>
      </c>
      <c r="J140" s="4"/>
      <c r="K140" s="4" t="s">
        <v>783</v>
      </c>
      <c r="L140" s="4"/>
      <c r="M140" s="4" t="s">
        <v>793</v>
      </c>
      <c r="N140" s="4" t="s">
        <v>793</v>
      </c>
      <c r="O140" s="4" t="s">
        <v>793</v>
      </c>
      <c r="P140" s="4"/>
      <c r="Q140" s="4" t="s">
        <v>789</v>
      </c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 t="s">
        <v>794</v>
      </c>
      <c r="AD140" s="4"/>
      <c r="AE140" s="4" t="s">
        <v>784</v>
      </c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</row>
    <row r="141" spans="1:82" ht="13.5" customHeight="1" thickBot="1" x14ac:dyDescent="0.25">
      <c r="A141" s="4"/>
      <c r="B141" s="4" t="s">
        <v>1413</v>
      </c>
      <c r="C141" s="4" t="s">
        <v>1414</v>
      </c>
      <c r="D141" s="4" t="s">
        <v>958</v>
      </c>
      <c r="E141" s="4" t="s">
        <v>959</v>
      </c>
      <c r="F141" s="4"/>
      <c r="G141" s="4"/>
      <c r="H141" s="4"/>
      <c r="I141" s="4"/>
      <c r="J141" s="4"/>
      <c r="K141" s="4" t="s">
        <v>793</v>
      </c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 t="s">
        <v>784</v>
      </c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</row>
    <row r="142" spans="1:82" ht="13.5" customHeight="1" thickBot="1" x14ac:dyDescent="0.25">
      <c r="A142" s="4"/>
      <c r="B142" s="4" t="s">
        <v>1413</v>
      </c>
      <c r="C142" s="4" t="s">
        <v>1414</v>
      </c>
      <c r="D142" s="4" t="s">
        <v>960</v>
      </c>
      <c r="E142" s="4" t="s">
        <v>959</v>
      </c>
      <c r="F142" s="4"/>
      <c r="G142" s="4" t="s">
        <v>807</v>
      </c>
      <c r="H142" s="4"/>
      <c r="I142" s="4"/>
      <c r="J142" s="4"/>
      <c r="K142" s="4" t="s">
        <v>788</v>
      </c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 t="s">
        <v>784</v>
      </c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</row>
    <row r="143" spans="1:82" ht="13.5" customHeight="1" thickBot="1" x14ac:dyDescent="0.25">
      <c r="A143" s="4"/>
      <c r="B143" s="4" t="s">
        <v>1413</v>
      </c>
      <c r="C143" s="4" t="s">
        <v>1414</v>
      </c>
      <c r="D143" s="4" t="s">
        <v>961</v>
      </c>
      <c r="E143" s="4" t="s">
        <v>811</v>
      </c>
      <c r="F143" s="4"/>
      <c r="G143" s="4" t="s">
        <v>807</v>
      </c>
      <c r="H143" s="4"/>
      <c r="I143" s="4" t="s">
        <v>844</v>
      </c>
      <c r="J143" s="4" t="s">
        <v>875</v>
      </c>
      <c r="K143" s="4"/>
      <c r="L143" s="4"/>
      <c r="M143" s="4"/>
      <c r="N143" s="4" t="s">
        <v>783</v>
      </c>
      <c r="O143" s="4"/>
      <c r="P143" s="4"/>
      <c r="Q143" s="4" t="s">
        <v>789</v>
      </c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 t="s">
        <v>784</v>
      </c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</row>
    <row r="144" spans="1:82" ht="13.5" customHeight="1" thickBot="1" x14ac:dyDescent="0.25">
      <c r="A144" s="4"/>
      <c r="B144" s="4" t="s">
        <v>1413</v>
      </c>
      <c r="C144" s="4" t="s">
        <v>1414</v>
      </c>
      <c r="D144" s="4" t="s">
        <v>962</v>
      </c>
      <c r="E144" s="4" t="s">
        <v>786</v>
      </c>
      <c r="F144" s="4"/>
      <c r="G144" s="4"/>
      <c r="H144" s="4"/>
      <c r="I144" s="4"/>
      <c r="J144" s="4"/>
      <c r="K144" s="4" t="s">
        <v>783</v>
      </c>
      <c r="L144" s="4"/>
      <c r="M144" s="4"/>
      <c r="N144" s="4" t="s">
        <v>783</v>
      </c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 t="s">
        <v>784</v>
      </c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</row>
    <row r="145" spans="1:82" ht="13.5" customHeight="1" thickBot="1" x14ac:dyDescent="0.25">
      <c r="A145" s="4"/>
      <c r="B145" s="4" t="s">
        <v>1413</v>
      </c>
      <c r="C145" s="4" t="s">
        <v>1414</v>
      </c>
      <c r="D145" s="4" t="s">
        <v>963</v>
      </c>
      <c r="E145" s="4" t="s">
        <v>811</v>
      </c>
      <c r="F145" s="4"/>
      <c r="G145" s="4" t="s">
        <v>807</v>
      </c>
      <c r="H145" s="4"/>
      <c r="I145" s="4" t="s">
        <v>844</v>
      </c>
      <c r="J145" s="4" t="s">
        <v>875</v>
      </c>
      <c r="K145" s="4"/>
      <c r="L145" s="4"/>
      <c r="M145" s="4"/>
      <c r="N145" s="4" t="s">
        <v>788</v>
      </c>
      <c r="O145" s="4"/>
      <c r="P145" s="4"/>
      <c r="Q145" s="4" t="s">
        <v>789</v>
      </c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 t="s">
        <v>784</v>
      </c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</row>
    <row r="146" spans="1:82" ht="13.5" customHeight="1" thickBot="1" x14ac:dyDescent="0.25">
      <c r="A146" s="4"/>
      <c r="B146" s="4" t="s">
        <v>1413</v>
      </c>
      <c r="C146" s="4" t="s">
        <v>1414</v>
      </c>
      <c r="D146" s="4" t="s">
        <v>964</v>
      </c>
      <c r="E146" s="4" t="s">
        <v>811</v>
      </c>
      <c r="F146" s="4"/>
      <c r="G146" s="4"/>
      <c r="H146" s="4"/>
      <c r="I146" s="4" t="s">
        <v>921</v>
      </c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 t="s">
        <v>784</v>
      </c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</row>
    <row r="147" spans="1:82" ht="13.5" customHeight="1" thickBot="1" x14ac:dyDescent="0.25">
      <c r="A147" s="4"/>
      <c r="B147" s="4" t="s">
        <v>1413</v>
      </c>
      <c r="C147" s="4" t="s">
        <v>1414</v>
      </c>
      <c r="D147" s="4" t="s">
        <v>965</v>
      </c>
      <c r="E147" s="4" t="s">
        <v>786</v>
      </c>
      <c r="F147" s="4"/>
      <c r="G147" s="4"/>
      <c r="H147" s="4"/>
      <c r="I147" s="4" t="s">
        <v>966</v>
      </c>
      <c r="J147" s="4"/>
      <c r="K147" s="4" t="s">
        <v>783</v>
      </c>
      <c r="L147" s="4"/>
      <c r="M147" s="4"/>
      <c r="N147" s="4" t="s">
        <v>793</v>
      </c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 t="s">
        <v>784</v>
      </c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</row>
    <row r="148" spans="1:82" ht="13.5" customHeight="1" thickBot="1" x14ac:dyDescent="0.25">
      <c r="A148" s="4"/>
      <c r="B148" s="4" t="s">
        <v>1413</v>
      </c>
      <c r="C148" s="4" t="s">
        <v>1414</v>
      </c>
      <c r="D148" s="4" t="s">
        <v>967</v>
      </c>
      <c r="E148" s="4" t="s">
        <v>786</v>
      </c>
      <c r="F148" s="4"/>
      <c r="G148" s="4" t="s">
        <v>829</v>
      </c>
      <c r="H148" s="4"/>
      <c r="I148" s="4" t="s">
        <v>792</v>
      </c>
      <c r="J148" s="4"/>
      <c r="K148" s="4" t="s">
        <v>783</v>
      </c>
      <c r="L148" s="4"/>
      <c r="M148" s="4"/>
      <c r="N148" s="4" t="s">
        <v>783</v>
      </c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 t="s">
        <v>784</v>
      </c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  <c r="BZ148" s="7"/>
      <c r="CA148" s="7"/>
      <c r="CB148" s="7"/>
      <c r="CC148" s="7"/>
      <c r="CD148" s="7"/>
    </row>
    <row r="149" spans="1:82" ht="13.5" customHeight="1" thickBot="1" x14ac:dyDescent="0.25">
      <c r="A149" s="4"/>
      <c r="B149" s="4" t="s">
        <v>1413</v>
      </c>
      <c r="C149" s="4" t="s">
        <v>1414</v>
      </c>
      <c r="D149" s="4" t="s">
        <v>968</v>
      </c>
      <c r="E149" s="4" t="s">
        <v>786</v>
      </c>
      <c r="F149" s="4"/>
      <c r="G149" s="4"/>
      <c r="H149" s="4"/>
      <c r="I149" s="4" t="s">
        <v>819</v>
      </c>
      <c r="J149" s="4"/>
      <c r="K149" s="4" t="s">
        <v>793</v>
      </c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 t="s">
        <v>784</v>
      </c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</row>
    <row r="150" spans="1:82" ht="13.5" customHeight="1" thickBot="1" x14ac:dyDescent="0.25">
      <c r="A150" s="4"/>
      <c r="B150" s="4" t="s">
        <v>1413</v>
      </c>
      <c r="C150" s="4" t="s">
        <v>1414</v>
      </c>
      <c r="D150" s="4" t="s">
        <v>969</v>
      </c>
      <c r="E150" s="4" t="s">
        <v>811</v>
      </c>
      <c r="F150" s="4"/>
      <c r="G150" s="4" t="s">
        <v>807</v>
      </c>
      <c r="H150" s="4"/>
      <c r="I150" s="4" t="s">
        <v>844</v>
      </c>
      <c r="J150" s="4" t="s">
        <v>875</v>
      </c>
      <c r="K150" s="4"/>
      <c r="L150" s="4"/>
      <c r="M150" s="4"/>
      <c r="N150" s="4"/>
      <c r="O150" s="4"/>
      <c r="P150" s="4"/>
      <c r="Q150" s="4" t="s">
        <v>789</v>
      </c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 t="s">
        <v>784</v>
      </c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</row>
    <row r="151" spans="1:82" ht="13.5" customHeight="1" thickBot="1" x14ac:dyDescent="0.25">
      <c r="A151" s="4"/>
      <c r="B151" s="4" t="s">
        <v>1413</v>
      </c>
      <c r="C151" s="4" t="s">
        <v>1414</v>
      </c>
      <c r="D151" s="4" t="s">
        <v>970</v>
      </c>
      <c r="E151" s="4" t="s">
        <v>811</v>
      </c>
      <c r="F151" s="4"/>
      <c r="G151" s="4"/>
      <c r="H151" s="4"/>
      <c r="I151" s="4" t="s">
        <v>839</v>
      </c>
      <c r="J151" s="4" t="s">
        <v>836</v>
      </c>
      <c r="K151" s="4" t="s">
        <v>837</v>
      </c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 t="s">
        <v>794</v>
      </c>
      <c r="AD151" s="4"/>
      <c r="AE151" s="4" t="s">
        <v>784</v>
      </c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</row>
    <row r="152" spans="1:82" ht="13.5" customHeight="1" thickBot="1" x14ac:dyDescent="0.25">
      <c r="A152" s="4"/>
      <c r="B152" s="4" t="s">
        <v>1413</v>
      </c>
      <c r="C152" s="4" t="s">
        <v>1414</v>
      </c>
      <c r="D152" s="4" t="s">
        <v>971</v>
      </c>
      <c r="E152" s="4" t="s">
        <v>798</v>
      </c>
      <c r="F152" s="4"/>
      <c r="G152" s="4"/>
      <c r="H152" s="4"/>
      <c r="I152" s="4"/>
      <c r="J152" s="4"/>
      <c r="K152" s="4" t="s">
        <v>837</v>
      </c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 t="s">
        <v>784</v>
      </c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</row>
    <row r="153" spans="1:82" ht="13.5" customHeight="1" thickBot="1" x14ac:dyDescent="0.25">
      <c r="A153" s="4"/>
      <c r="B153" s="4" t="s">
        <v>1413</v>
      </c>
      <c r="C153" s="4" t="s">
        <v>1414</v>
      </c>
      <c r="D153" s="4" t="s">
        <v>972</v>
      </c>
      <c r="E153" s="4" t="s">
        <v>786</v>
      </c>
      <c r="F153" s="4"/>
      <c r="G153" s="4" t="s">
        <v>829</v>
      </c>
      <c r="H153" s="4"/>
      <c r="I153" s="4" t="s">
        <v>788</v>
      </c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 t="s">
        <v>784</v>
      </c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</row>
    <row r="154" spans="1:82" ht="13.5" customHeight="1" thickBot="1" x14ac:dyDescent="0.25">
      <c r="A154" s="4"/>
      <c r="B154" s="4" t="s">
        <v>1413</v>
      </c>
      <c r="C154" s="4" t="s">
        <v>1414</v>
      </c>
      <c r="D154" s="4" t="s">
        <v>973</v>
      </c>
      <c r="E154" s="4" t="s">
        <v>798</v>
      </c>
      <c r="F154" s="4"/>
      <c r="G154" s="4" t="s">
        <v>829</v>
      </c>
      <c r="H154" s="4"/>
      <c r="I154" s="4"/>
      <c r="J154" s="4"/>
      <c r="K154" s="4" t="s">
        <v>837</v>
      </c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 t="s">
        <v>784</v>
      </c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</row>
    <row r="155" spans="1:82" ht="13.5" customHeight="1" thickBot="1" x14ac:dyDescent="0.25">
      <c r="A155" s="4"/>
      <c r="B155" s="4" t="s">
        <v>1413</v>
      </c>
      <c r="C155" s="4" t="s">
        <v>1414</v>
      </c>
      <c r="D155" s="4" t="s">
        <v>974</v>
      </c>
      <c r="E155" s="4" t="s">
        <v>786</v>
      </c>
      <c r="F155" s="4"/>
      <c r="G155" s="4" t="s">
        <v>829</v>
      </c>
      <c r="H155" s="4"/>
      <c r="I155" s="4"/>
      <c r="J155" s="4"/>
      <c r="K155" s="4" t="s">
        <v>788</v>
      </c>
      <c r="L155" s="4"/>
      <c r="M155" s="4"/>
      <c r="N155" s="4" t="s">
        <v>793</v>
      </c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 t="s">
        <v>784</v>
      </c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</row>
    <row r="156" spans="1:82" ht="13.5" customHeight="1" thickBot="1" x14ac:dyDescent="0.25">
      <c r="A156" s="4"/>
      <c r="B156" s="4" t="s">
        <v>1413</v>
      </c>
      <c r="C156" s="4" t="s">
        <v>1414</v>
      </c>
      <c r="D156" s="4" t="s">
        <v>975</v>
      </c>
      <c r="E156" s="4" t="s">
        <v>798</v>
      </c>
      <c r="F156" s="4"/>
      <c r="G156" s="4" t="s">
        <v>829</v>
      </c>
      <c r="H156" s="4"/>
      <c r="I156" s="4"/>
      <c r="J156" s="4"/>
      <c r="K156" s="4" t="s">
        <v>788</v>
      </c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 t="s">
        <v>784</v>
      </c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</row>
    <row r="157" spans="1:82" ht="13.5" customHeight="1" thickBot="1" x14ac:dyDescent="0.25">
      <c r="A157" s="4"/>
      <c r="B157" s="4" t="s">
        <v>1413</v>
      </c>
      <c r="C157" s="4" t="s">
        <v>1414</v>
      </c>
      <c r="D157" s="4" t="s">
        <v>976</v>
      </c>
      <c r="E157" s="4" t="s">
        <v>798</v>
      </c>
      <c r="F157" s="4"/>
      <c r="G157" s="4" t="s">
        <v>829</v>
      </c>
      <c r="H157" s="4"/>
      <c r="I157" s="4"/>
      <c r="J157" s="4"/>
      <c r="K157" s="4" t="s">
        <v>793</v>
      </c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 t="s">
        <v>784</v>
      </c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</row>
    <row r="158" spans="1:82" ht="13.5" customHeight="1" thickBot="1" x14ac:dyDescent="0.25">
      <c r="A158" s="4"/>
      <c r="B158" s="4" t="s">
        <v>1413</v>
      </c>
      <c r="C158" s="4" t="s">
        <v>1414</v>
      </c>
      <c r="D158" s="4" t="s">
        <v>977</v>
      </c>
      <c r="E158" s="4" t="s">
        <v>786</v>
      </c>
      <c r="F158" s="4"/>
      <c r="G158" s="4" t="s">
        <v>829</v>
      </c>
      <c r="H158" s="4"/>
      <c r="I158" s="4"/>
      <c r="J158" s="4"/>
      <c r="K158" s="4" t="s">
        <v>793</v>
      </c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 t="s">
        <v>784</v>
      </c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</row>
    <row r="159" spans="1:82" ht="13.5" customHeight="1" thickBot="1" x14ac:dyDescent="0.25">
      <c r="A159" s="4"/>
      <c r="B159" s="4" t="s">
        <v>1413</v>
      </c>
      <c r="C159" s="4" t="s">
        <v>1414</v>
      </c>
      <c r="D159" s="4" t="s">
        <v>978</v>
      </c>
      <c r="E159" s="4" t="s">
        <v>786</v>
      </c>
      <c r="F159" s="4"/>
      <c r="G159" s="4" t="s">
        <v>829</v>
      </c>
      <c r="H159" s="4"/>
      <c r="I159" s="4"/>
      <c r="J159" s="4"/>
      <c r="K159" s="4" t="s">
        <v>783</v>
      </c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 t="s">
        <v>784</v>
      </c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</row>
    <row r="160" spans="1:82" ht="13.5" customHeight="1" thickBot="1" x14ac:dyDescent="0.25">
      <c r="A160" s="4"/>
      <c r="B160" s="4" t="s">
        <v>1413</v>
      </c>
      <c r="C160" s="4" t="s">
        <v>1414</v>
      </c>
      <c r="D160" s="4" t="s">
        <v>979</v>
      </c>
      <c r="E160" s="4" t="s">
        <v>811</v>
      </c>
      <c r="F160" s="4"/>
      <c r="G160" s="4"/>
      <c r="H160" s="4"/>
      <c r="I160" s="4" t="s">
        <v>839</v>
      </c>
      <c r="J160" s="4"/>
      <c r="K160" s="4" t="s">
        <v>793</v>
      </c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 t="s">
        <v>784</v>
      </c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</row>
    <row r="161" spans="1:82" s="5" customFormat="1" ht="13.5" customHeight="1" thickBot="1" x14ac:dyDescent="0.25">
      <c r="A161" s="4"/>
      <c r="B161" s="4" t="s">
        <v>1413</v>
      </c>
      <c r="C161" s="4" t="s">
        <v>1414</v>
      </c>
      <c r="D161" s="4" t="s">
        <v>980</v>
      </c>
      <c r="E161" s="4" t="s">
        <v>811</v>
      </c>
      <c r="F161" s="4"/>
      <c r="G161" s="4"/>
      <c r="H161" s="4"/>
      <c r="I161" s="4" t="s">
        <v>844</v>
      </c>
      <c r="J161" s="4" t="s">
        <v>875</v>
      </c>
      <c r="K161" s="4"/>
      <c r="L161" s="4"/>
      <c r="M161" s="4"/>
      <c r="N161" s="4" t="s">
        <v>783</v>
      </c>
      <c r="O161" s="4" t="s">
        <v>783</v>
      </c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 t="s">
        <v>784</v>
      </c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</row>
    <row r="162" spans="1:82" s="5" customFormat="1" ht="13.5" customHeight="1" thickBot="1" x14ac:dyDescent="0.25">
      <c r="A162" s="4"/>
      <c r="B162" s="4" t="s">
        <v>1413</v>
      </c>
      <c r="C162" s="4" t="s">
        <v>1414</v>
      </c>
      <c r="D162" s="4" t="s">
        <v>981</v>
      </c>
      <c r="E162" s="4" t="s">
        <v>786</v>
      </c>
      <c r="F162" s="4"/>
      <c r="G162" s="4" t="s">
        <v>807</v>
      </c>
      <c r="H162" s="4"/>
      <c r="I162" s="4" t="s">
        <v>839</v>
      </c>
      <c r="J162" s="4"/>
      <c r="K162" s="4" t="s">
        <v>840</v>
      </c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 t="s">
        <v>784</v>
      </c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</row>
    <row r="163" spans="1:82" s="5" customFormat="1" ht="13.5" customHeight="1" thickBot="1" x14ac:dyDescent="0.25">
      <c r="A163" s="4"/>
      <c r="B163" s="4" t="s">
        <v>1413</v>
      </c>
      <c r="C163" s="4" t="s">
        <v>1414</v>
      </c>
      <c r="D163" s="4" t="s">
        <v>982</v>
      </c>
      <c r="E163" s="4" t="s">
        <v>770</v>
      </c>
      <c r="F163" s="4"/>
      <c r="G163" s="4" t="s">
        <v>807</v>
      </c>
      <c r="H163" s="4"/>
      <c r="I163" s="4" t="s">
        <v>842</v>
      </c>
      <c r="J163" s="4"/>
      <c r="K163" s="4" t="s">
        <v>788</v>
      </c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 t="s">
        <v>784</v>
      </c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</row>
    <row r="164" spans="1:82" s="5" customFormat="1" ht="13.5" customHeight="1" thickBot="1" x14ac:dyDescent="0.25">
      <c r="A164" s="4"/>
      <c r="B164" s="4" t="s">
        <v>1413</v>
      </c>
      <c r="C164" s="4" t="s">
        <v>1414</v>
      </c>
      <c r="D164" s="4" t="s">
        <v>983</v>
      </c>
      <c r="E164" s="4" t="s">
        <v>798</v>
      </c>
      <c r="F164" s="4"/>
      <c r="G164" s="4" t="s">
        <v>829</v>
      </c>
      <c r="H164" s="4"/>
      <c r="I164" s="4"/>
      <c r="J164" s="4"/>
      <c r="K164" s="4" t="s">
        <v>783</v>
      </c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 t="s">
        <v>784</v>
      </c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</row>
    <row r="165" spans="1:82" s="5" customFormat="1" ht="13.5" customHeight="1" thickBot="1" x14ac:dyDescent="0.25">
      <c r="A165" s="4"/>
      <c r="B165" s="4" t="s">
        <v>1413</v>
      </c>
      <c r="C165" s="4" t="s">
        <v>1414</v>
      </c>
      <c r="D165" s="4" t="s">
        <v>984</v>
      </c>
      <c r="E165" s="4" t="s">
        <v>786</v>
      </c>
      <c r="F165" s="4"/>
      <c r="G165" s="4" t="s">
        <v>829</v>
      </c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 t="s">
        <v>784</v>
      </c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</row>
    <row r="166" spans="1:82" s="5" customFormat="1" ht="13.5" customHeight="1" thickBot="1" x14ac:dyDescent="0.25">
      <c r="A166" s="4"/>
      <c r="B166" s="4" t="s">
        <v>1413</v>
      </c>
      <c r="C166" s="4" t="s">
        <v>1414</v>
      </c>
      <c r="D166" s="4" t="s">
        <v>961</v>
      </c>
      <c r="E166" s="4" t="s">
        <v>811</v>
      </c>
      <c r="F166" s="4"/>
      <c r="G166" s="4" t="s">
        <v>807</v>
      </c>
      <c r="H166" s="4"/>
      <c r="I166" s="4" t="s">
        <v>844</v>
      </c>
      <c r="J166" s="4" t="s">
        <v>875</v>
      </c>
      <c r="K166" s="4"/>
      <c r="L166" s="4" t="s">
        <v>921</v>
      </c>
      <c r="M166" s="4"/>
      <c r="N166" s="4"/>
      <c r="O166" s="4" t="s">
        <v>788</v>
      </c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 t="s">
        <v>985</v>
      </c>
      <c r="AD166" s="4"/>
      <c r="AE166" s="4" t="s">
        <v>784</v>
      </c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</row>
    <row r="167" spans="1:82" s="5" customFormat="1" ht="13.5" customHeight="1" thickBot="1" x14ac:dyDescent="0.25">
      <c r="A167" s="4"/>
      <c r="B167" s="4" t="s">
        <v>1413</v>
      </c>
      <c r="C167" s="4" t="s">
        <v>1414</v>
      </c>
      <c r="D167" s="4" t="s">
        <v>979</v>
      </c>
      <c r="E167" s="4" t="s">
        <v>811</v>
      </c>
      <c r="F167" s="4"/>
      <c r="G167" s="4" t="s">
        <v>807</v>
      </c>
      <c r="H167" s="4"/>
      <c r="I167" s="4" t="s">
        <v>844</v>
      </c>
      <c r="J167" s="4" t="s">
        <v>875</v>
      </c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 t="s">
        <v>784</v>
      </c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</row>
    <row r="168" spans="1:82" ht="13.5" customHeight="1" thickBot="1" x14ac:dyDescent="0.25">
      <c r="A168" s="4"/>
      <c r="B168" s="4" t="s">
        <v>1413</v>
      </c>
      <c r="C168" s="4" t="s">
        <v>1414</v>
      </c>
      <c r="D168" s="4" t="s">
        <v>962</v>
      </c>
      <c r="E168" s="4" t="s">
        <v>811</v>
      </c>
      <c r="F168" s="4"/>
      <c r="G168" s="4" t="s">
        <v>829</v>
      </c>
      <c r="H168" s="4"/>
      <c r="I168" s="4" t="s">
        <v>940</v>
      </c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 t="s">
        <v>784</v>
      </c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</row>
    <row r="169" spans="1:82" s="5" customFormat="1" ht="13.5" customHeight="1" thickBot="1" x14ac:dyDescent="0.25">
      <c r="A169" s="4"/>
      <c r="B169" s="4" t="s">
        <v>1413</v>
      </c>
      <c r="C169" s="4" t="s">
        <v>1414</v>
      </c>
      <c r="D169" s="4" t="s">
        <v>980</v>
      </c>
      <c r="E169" s="4" t="s">
        <v>811</v>
      </c>
      <c r="F169" s="4"/>
      <c r="G169" s="4" t="s">
        <v>807</v>
      </c>
      <c r="H169" s="4"/>
      <c r="I169" s="4" t="s">
        <v>940</v>
      </c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 t="s">
        <v>784</v>
      </c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</row>
    <row r="170" spans="1:82" ht="13.5" customHeight="1" thickBot="1" x14ac:dyDescent="0.25">
      <c r="A170" s="4"/>
      <c r="B170" s="4" t="s">
        <v>1413</v>
      </c>
      <c r="C170" s="4" t="s">
        <v>1414</v>
      </c>
      <c r="D170" s="4" t="s">
        <v>964</v>
      </c>
      <c r="E170" s="4" t="s">
        <v>811</v>
      </c>
      <c r="F170" s="4"/>
      <c r="G170" s="4"/>
      <c r="H170" s="4"/>
      <c r="I170" s="4" t="s">
        <v>844</v>
      </c>
      <c r="J170" s="4"/>
      <c r="K170" s="4" t="s">
        <v>793</v>
      </c>
      <c r="L170" s="4"/>
      <c r="M170" s="4"/>
      <c r="N170" s="4" t="s">
        <v>783</v>
      </c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 t="s">
        <v>784</v>
      </c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</row>
    <row r="171" spans="1:82" ht="13.5" customHeight="1" thickBot="1" x14ac:dyDescent="0.25">
      <c r="A171" s="4"/>
      <c r="B171" s="4" t="s">
        <v>1413</v>
      </c>
      <c r="C171" s="4" t="s">
        <v>1414</v>
      </c>
      <c r="D171" s="4" t="s">
        <v>963</v>
      </c>
      <c r="E171" s="4" t="s">
        <v>811</v>
      </c>
      <c r="F171" s="4"/>
      <c r="G171" s="4" t="s">
        <v>807</v>
      </c>
      <c r="H171" s="4"/>
      <c r="I171" s="4" t="s">
        <v>921</v>
      </c>
      <c r="J171" s="4"/>
      <c r="K171" s="4" t="s">
        <v>837</v>
      </c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 t="s">
        <v>784</v>
      </c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</row>
    <row r="172" spans="1:82" s="5" customFormat="1" ht="13.5" customHeight="1" thickBot="1" x14ac:dyDescent="0.25">
      <c r="A172" s="4"/>
      <c r="B172" s="4" t="s">
        <v>1413</v>
      </c>
      <c r="C172" s="4" t="s">
        <v>1414</v>
      </c>
      <c r="D172" s="4" t="s">
        <v>986</v>
      </c>
      <c r="E172" s="4" t="s">
        <v>786</v>
      </c>
      <c r="F172" s="4"/>
      <c r="G172" s="4"/>
      <c r="H172" s="4"/>
      <c r="I172" s="4" t="s">
        <v>819</v>
      </c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 t="s">
        <v>784</v>
      </c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</row>
    <row r="173" spans="1:82" ht="13.5" customHeight="1" thickBot="1" x14ac:dyDescent="0.25">
      <c r="A173" s="4"/>
      <c r="B173" s="4" t="s">
        <v>1413</v>
      </c>
      <c r="C173" s="4" t="s">
        <v>1414</v>
      </c>
      <c r="D173" s="4" t="s">
        <v>987</v>
      </c>
      <c r="E173" s="4" t="s">
        <v>786</v>
      </c>
      <c r="F173" s="4"/>
      <c r="G173" s="4"/>
      <c r="H173" s="4"/>
      <c r="I173" s="4" t="s">
        <v>819</v>
      </c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 t="s">
        <v>784</v>
      </c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</row>
    <row r="174" spans="1:82" ht="13.5" customHeight="1" thickBot="1" x14ac:dyDescent="0.25">
      <c r="A174" s="4"/>
      <c r="B174" s="4" t="s">
        <v>1413</v>
      </c>
      <c r="C174" s="4" t="s">
        <v>1414</v>
      </c>
      <c r="D174" s="4" t="s">
        <v>988</v>
      </c>
      <c r="E174" s="4" t="s">
        <v>786</v>
      </c>
      <c r="F174" s="4"/>
      <c r="G174" s="4"/>
      <c r="H174" s="4"/>
      <c r="I174" s="4" t="s">
        <v>819</v>
      </c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 t="s">
        <v>784</v>
      </c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</row>
    <row r="175" spans="1:82" ht="13.5" thickBot="1" x14ac:dyDescent="0.25">
      <c r="A175" s="4"/>
      <c r="B175" s="4" t="s">
        <v>1413</v>
      </c>
      <c r="C175" s="4" t="s">
        <v>1414</v>
      </c>
      <c r="D175" s="4" t="s">
        <v>989</v>
      </c>
      <c r="E175" s="4" t="s">
        <v>786</v>
      </c>
      <c r="F175" s="4"/>
      <c r="G175" s="4"/>
      <c r="H175" s="4"/>
      <c r="I175" s="4" t="s">
        <v>819</v>
      </c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 t="s">
        <v>784</v>
      </c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</row>
    <row r="176" spans="1:82" ht="13.5" thickBot="1" x14ac:dyDescent="0.25">
      <c r="A176" s="4"/>
      <c r="B176" s="4" t="s">
        <v>1413</v>
      </c>
      <c r="C176" s="4" t="s">
        <v>1414</v>
      </c>
      <c r="D176" s="4" t="s">
        <v>990</v>
      </c>
      <c r="E176" s="4" t="s">
        <v>786</v>
      </c>
      <c r="F176" s="4"/>
      <c r="G176" s="4"/>
      <c r="H176" s="4"/>
      <c r="I176" s="4" t="s">
        <v>819</v>
      </c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 t="s">
        <v>784</v>
      </c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</row>
    <row r="177" spans="1:44" ht="13.5" thickBot="1" x14ac:dyDescent="0.25">
      <c r="A177" s="4"/>
      <c r="B177" s="4" t="s">
        <v>1413</v>
      </c>
      <c r="C177" s="4" t="s">
        <v>1414</v>
      </c>
      <c r="D177" s="4" t="s">
        <v>991</v>
      </c>
      <c r="E177" s="4" t="s">
        <v>786</v>
      </c>
      <c r="F177" s="4"/>
      <c r="G177" s="4"/>
      <c r="H177" s="4"/>
      <c r="I177" s="4" t="s">
        <v>819</v>
      </c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 t="s">
        <v>784</v>
      </c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</row>
    <row r="178" spans="1:44" ht="13.5" thickBot="1" x14ac:dyDescent="0.25">
      <c r="A178" s="4"/>
      <c r="B178" s="4" t="s">
        <v>1413</v>
      </c>
      <c r="C178" s="4" t="s">
        <v>1414</v>
      </c>
      <c r="D178" s="4" t="s">
        <v>992</v>
      </c>
      <c r="E178" s="4" t="s">
        <v>786</v>
      </c>
      <c r="F178" s="4"/>
      <c r="G178" s="4"/>
      <c r="H178" s="4"/>
      <c r="I178" s="4" t="s">
        <v>792</v>
      </c>
      <c r="J178" s="4"/>
      <c r="K178" s="4" t="s">
        <v>793</v>
      </c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 t="s">
        <v>784</v>
      </c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</row>
    <row r="179" spans="1:44" ht="13.5" thickBot="1" x14ac:dyDescent="0.25">
      <c r="A179" s="4"/>
      <c r="B179" s="4" t="s">
        <v>1413</v>
      </c>
      <c r="C179" s="4" t="s">
        <v>1414</v>
      </c>
      <c r="D179" s="4" t="s">
        <v>993</v>
      </c>
      <c r="E179" s="4" t="s">
        <v>786</v>
      </c>
      <c r="F179" s="4"/>
      <c r="G179" s="4"/>
      <c r="H179" s="4"/>
      <c r="I179" s="4" t="s">
        <v>819</v>
      </c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 t="s">
        <v>784</v>
      </c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</row>
    <row r="180" spans="1:44" ht="13.5" thickBot="1" x14ac:dyDescent="0.25">
      <c r="A180" s="4"/>
      <c r="B180" s="4" t="s">
        <v>1413</v>
      </c>
      <c r="C180" s="4" t="s">
        <v>1414</v>
      </c>
      <c r="D180" s="4" t="s">
        <v>994</v>
      </c>
      <c r="E180" s="4" t="s">
        <v>779</v>
      </c>
      <c r="F180" s="4"/>
      <c r="G180" s="4"/>
      <c r="H180" s="4"/>
      <c r="I180" s="4" t="s">
        <v>820</v>
      </c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 t="s">
        <v>784</v>
      </c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</row>
    <row r="181" spans="1:44" ht="13.5" thickBot="1" x14ac:dyDescent="0.25">
      <c r="A181" s="4"/>
      <c r="B181" s="4" t="s">
        <v>1413</v>
      </c>
      <c r="C181" s="4" t="s">
        <v>1414</v>
      </c>
      <c r="D181" s="4" t="s">
        <v>995</v>
      </c>
      <c r="E181" s="4" t="s">
        <v>798</v>
      </c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 t="s">
        <v>784</v>
      </c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</row>
    <row r="182" spans="1:44" ht="13.5" thickBot="1" x14ac:dyDescent="0.25">
      <c r="A182" s="4"/>
      <c r="B182" s="4" t="s">
        <v>1413</v>
      </c>
      <c r="C182" s="4" t="s">
        <v>1414</v>
      </c>
      <c r="D182" s="4" t="s">
        <v>996</v>
      </c>
      <c r="E182" s="4" t="s">
        <v>798</v>
      </c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 t="s">
        <v>784</v>
      </c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</row>
    <row r="183" spans="1:44" ht="13.5" customHeight="1" thickBot="1" x14ac:dyDescent="0.25">
      <c r="A183" s="4"/>
      <c r="B183" s="4" t="s">
        <v>1413</v>
      </c>
      <c r="C183" s="4" t="s">
        <v>1414</v>
      </c>
      <c r="D183" s="4" t="s">
        <v>997</v>
      </c>
      <c r="E183" s="4" t="s">
        <v>798</v>
      </c>
      <c r="F183" s="4"/>
      <c r="G183" s="4" t="s">
        <v>829</v>
      </c>
      <c r="H183" s="4"/>
      <c r="I183" s="4"/>
      <c r="J183" s="4"/>
      <c r="K183" s="4" t="s">
        <v>793</v>
      </c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 t="s">
        <v>784</v>
      </c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</row>
    <row r="184" spans="1:44" ht="13.5" customHeight="1" thickBot="1" x14ac:dyDescent="0.25">
      <c r="A184" s="4"/>
      <c r="B184" s="4" t="s">
        <v>1413</v>
      </c>
      <c r="C184" s="4" t="s">
        <v>1414</v>
      </c>
      <c r="D184" s="4" t="s">
        <v>998</v>
      </c>
      <c r="E184" s="4" t="s">
        <v>798</v>
      </c>
      <c r="F184" s="4"/>
      <c r="G184" s="4"/>
      <c r="H184" s="4"/>
      <c r="I184" s="4"/>
      <c r="J184" s="4"/>
      <c r="K184" s="4" t="s">
        <v>783</v>
      </c>
      <c r="L184" s="4"/>
      <c r="M184" s="4"/>
      <c r="N184" s="4" t="s">
        <v>999</v>
      </c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 t="s">
        <v>784</v>
      </c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</row>
    <row r="185" spans="1:44" ht="13.5" customHeight="1" thickBot="1" x14ac:dyDescent="0.25">
      <c r="A185" s="4"/>
      <c r="B185" s="4" t="s">
        <v>1413</v>
      </c>
      <c r="C185" s="4" t="s">
        <v>1414</v>
      </c>
      <c r="D185" s="4" t="s">
        <v>1000</v>
      </c>
      <c r="E185" s="4" t="s">
        <v>953</v>
      </c>
      <c r="F185" s="4"/>
      <c r="G185" s="4" t="s">
        <v>807</v>
      </c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 t="s">
        <v>784</v>
      </c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</row>
    <row r="186" spans="1:44" ht="13.5" customHeight="1" thickBot="1" x14ac:dyDescent="0.25">
      <c r="A186" s="4"/>
      <c r="B186" s="4" t="s">
        <v>1413</v>
      </c>
      <c r="C186" s="4" t="s">
        <v>1414</v>
      </c>
      <c r="D186" s="4" t="s">
        <v>1001</v>
      </c>
      <c r="E186" s="4" t="s">
        <v>953</v>
      </c>
      <c r="F186" s="4"/>
      <c r="G186" s="4" t="s">
        <v>807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 t="s">
        <v>784</v>
      </c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</row>
    <row r="187" spans="1:44" ht="13.5" customHeight="1" thickBot="1" x14ac:dyDescent="0.25">
      <c r="A187" s="4"/>
      <c r="B187" s="4" t="s">
        <v>1413</v>
      </c>
      <c r="C187" s="4" t="s">
        <v>1414</v>
      </c>
      <c r="D187" s="4" t="s">
        <v>1002</v>
      </c>
      <c r="E187" s="4" t="s">
        <v>811</v>
      </c>
      <c r="F187" s="4"/>
      <c r="G187" s="4" t="s">
        <v>807</v>
      </c>
      <c r="H187" s="4"/>
      <c r="I187" s="4" t="s">
        <v>1003</v>
      </c>
      <c r="J187" s="4"/>
      <c r="K187" s="4" t="s">
        <v>783</v>
      </c>
      <c r="L187" s="4"/>
      <c r="M187" s="4"/>
      <c r="N187" s="4" t="s">
        <v>783</v>
      </c>
      <c r="O187" s="4"/>
      <c r="P187" s="4"/>
      <c r="Q187" s="4" t="s">
        <v>789</v>
      </c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 t="s">
        <v>784</v>
      </c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</row>
    <row r="188" spans="1:44" ht="13.5" customHeight="1" thickBot="1" x14ac:dyDescent="0.25">
      <c r="A188" s="4"/>
      <c r="B188" s="4" t="s">
        <v>1413</v>
      </c>
      <c r="C188" s="4" t="s">
        <v>1414</v>
      </c>
      <c r="D188" s="4" t="s">
        <v>1004</v>
      </c>
      <c r="E188" s="4" t="s">
        <v>953</v>
      </c>
      <c r="F188" s="4"/>
      <c r="G188" s="4"/>
      <c r="H188" s="4"/>
      <c r="I188" s="4"/>
      <c r="J188" s="4"/>
      <c r="K188" s="4" t="s">
        <v>783</v>
      </c>
      <c r="L188" s="4"/>
      <c r="M188" s="4"/>
      <c r="N188" s="4"/>
      <c r="O188" s="4" t="s">
        <v>788</v>
      </c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 t="s">
        <v>784</v>
      </c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</row>
    <row r="189" spans="1:44" ht="13.5" customHeight="1" thickBot="1" x14ac:dyDescent="0.25">
      <c r="A189" s="4"/>
      <c r="B189" s="4" t="s">
        <v>1413</v>
      </c>
      <c r="C189" s="4" t="s">
        <v>1414</v>
      </c>
      <c r="D189" s="4" t="s">
        <v>1005</v>
      </c>
      <c r="E189" s="4" t="s">
        <v>959</v>
      </c>
      <c r="F189" s="4"/>
      <c r="G189" s="4" t="s">
        <v>807</v>
      </c>
      <c r="H189" s="4"/>
      <c r="I189" s="4"/>
      <c r="J189" s="4"/>
      <c r="K189" s="4" t="s">
        <v>793</v>
      </c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 t="s">
        <v>784</v>
      </c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</row>
    <row r="190" spans="1:44" ht="13.5" customHeight="1" thickBot="1" x14ac:dyDescent="0.25">
      <c r="A190" s="4"/>
      <c r="B190" s="4" t="s">
        <v>1413</v>
      </c>
      <c r="C190" s="4" t="s">
        <v>1414</v>
      </c>
      <c r="D190" s="4" t="s">
        <v>1006</v>
      </c>
      <c r="E190" s="4" t="s">
        <v>798</v>
      </c>
      <c r="F190" s="4"/>
      <c r="G190" s="4"/>
      <c r="H190" s="4"/>
      <c r="I190" s="4"/>
      <c r="J190" s="4"/>
      <c r="K190" s="4" t="s">
        <v>783</v>
      </c>
      <c r="L190" s="4"/>
      <c r="M190" s="4"/>
      <c r="N190" s="4" t="s">
        <v>999</v>
      </c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 t="s">
        <v>784</v>
      </c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</row>
    <row r="191" spans="1:44" ht="13.5" customHeight="1" thickBot="1" x14ac:dyDescent="0.25">
      <c r="A191" s="4"/>
      <c r="B191" s="4" t="s">
        <v>1413</v>
      </c>
      <c r="C191" s="4" t="s">
        <v>1414</v>
      </c>
      <c r="D191" s="4" t="s">
        <v>1007</v>
      </c>
      <c r="E191" s="4" t="s">
        <v>798</v>
      </c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 t="s">
        <v>784</v>
      </c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</row>
    <row r="192" spans="1:44" ht="13.5" customHeight="1" thickBot="1" x14ac:dyDescent="0.25">
      <c r="A192" s="4"/>
      <c r="B192" s="4" t="s">
        <v>1413</v>
      </c>
      <c r="C192" s="4" t="s">
        <v>1414</v>
      </c>
      <c r="D192" s="4" t="s">
        <v>1008</v>
      </c>
      <c r="E192" s="4" t="s">
        <v>798</v>
      </c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 t="s">
        <v>784</v>
      </c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</row>
    <row r="193" spans="1:82" ht="13.5" customHeight="1" thickBot="1" x14ac:dyDescent="0.25">
      <c r="A193" s="4"/>
      <c r="B193" s="4" t="s">
        <v>1413</v>
      </c>
      <c r="C193" s="4" t="s">
        <v>1414</v>
      </c>
      <c r="D193" s="4" t="s">
        <v>1009</v>
      </c>
      <c r="E193" s="4" t="s">
        <v>786</v>
      </c>
      <c r="F193" s="4"/>
      <c r="G193" s="4"/>
      <c r="H193" s="4"/>
      <c r="I193" s="4" t="s">
        <v>844</v>
      </c>
      <c r="J193" s="4" t="s">
        <v>820</v>
      </c>
      <c r="K193" s="4" t="s">
        <v>793</v>
      </c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 t="s">
        <v>931</v>
      </c>
      <c r="AD193" s="4"/>
      <c r="AE193" s="4" t="s">
        <v>784</v>
      </c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</row>
    <row r="194" spans="1:82" ht="13.5" customHeight="1" thickBot="1" x14ac:dyDescent="0.25">
      <c r="A194" s="4"/>
      <c r="B194" s="4" t="s">
        <v>1413</v>
      </c>
      <c r="C194" s="4" t="s">
        <v>1414</v>
      </c>
      <c r="D194" s="4" t="s">
        <v>1010</v>
      </c>
      <c r="E194" s="4" t="s">
        <v>786</v>
      </c>
      <c r="F194" s="4"/>
      <c r="G194" s="4" t="s">
        <v>807</v>
      </c>
      <c r="H194" s="4"/>
      <c r="I194" s="4"/>
      <c r="J194" s="4"/>
      <c r="K194" s="4" t="s">
        <v>793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 t="s">
        <v>784</v>
      </c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</row>
    <row r="195" spans="1:82" ht="13.5" customHeight="1" thickBot="1" x14ac:dyDescent="0.25">
      <c r="A195" s="4"/>
      <c r="B195" s="4" t="s">
        <v>1413</v>
      </c>
      <c r="C195" s="4" t="s">
        <v>1414</v>
      </c>
      <c r="D195" s="4" t="s">
        <v>1011</v>
      </c>
      <c r="E195" s="4" t="s">
        <v>1012</v>
      </c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 t="s">
        <v>784</v>
      </c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</row>
    <row r="196" spans="1:82" ht="13.5" customHeight="1" thickBot="1" x14ac:dyDescent="0.25">
      <c r="A196" s="4"/>
      <c r="B196" s="4" t="s">
        <v>1413</v>
      </c>
      <c r="C196" s="4" t="s">
        <v>1414</v>
      </c>
      <c r="D196" s="4" t="s">
        <v>1013</v>
      </c>
      <c r="E196" s="4" t="s">
        <v>798</v>
      </c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 t="s">
        <v>784</v>
      </c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</row>
    <row r="197" spans="1:82" ht="13.5" customHeight="1" thickBot="1" x14ac:dyDescent="0.25">
      <c r="A197" s="4"/>
      <c r="B197" s="4" t="s">
        <v>1413</v>
      </c>
      <c r="C197" s="4" t="s">
        <v>1414</v>
      </c>
      <c r="D197" s="4" t="s">
        <v>1014</v>
      </c>
      <c r="E197" s="4" t="s">
        <v>798</v>
      </c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 t="s">
        <v>784</v>
      </c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</row>
    <row r="198" spans="1:82" ht="13.5" customHeight="1" thickBot="1" x14ac:dyDescent="0.25">
      <c r="A198" s="4"/>
      <c r="B198" s="4" t="s">
        <v>1413</v>
      </c>
      <c r="C198" s="4" t="s">
        <v>1414</v>
      </c>
      <c r="D198" s="4" t="s">
        <v>1013</v>
      </c>
      <c r="E198" s="4" t="s">
        <v>798</v>
      </c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 t="s">
        <v>784</v>
      </c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</row>
    <row r="199" spans="1:82" s="5" customFormat="1" ht="13.5" customHeight="1" thickBot="1" x14ac:dyDescent="0.25">
      <c r="A199" s="4"/>
      <c r="B199" s="4" t="s">
        <v>1413</v>
      </c>
      <c r="C199" s="4" t="s">
        <v>1414</v>
      </c>
      <c r="D199" s="4" t="s">
        <v>1015</v>
      </c>
      <c r="E199" s="4" t="s">
        <v>786</v>
      </c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 t="s">
        <v>784</v>
      </c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</row>
    <row r="200" spans="1:82" ht="13.5" customHeight="1" thickBot="1" x14ac:dyDescent="0.25">
      <c r="A200" s="4"/>
      <c r="B200" s="4" t="s">
        <v>1413</v>
      </c>
      <c r="C200" s="4" t="s">
        <v>1414</v>
      </c>
      <c r="D200" s="4" t="s">
        <v>1016</v>
      </c>
      <c r="E200" s="4" t="s">
        <v>786</v>
      </c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 t="s">
        <v>784</v>
      </c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</row>
    <row r="201" spans="1:82" ht="13.5" customHeight="1" thickBot="1" x14ac:dyDescent="0.25">
      <c r="A201" s="4"/>
      <c r="B201" s="4" t="s">
        <v>1413</v>
      </c>
      <c r="C201" s="4" t="s">
        <v>1414</v>
      </c>
      <c r="D201" s="4" t="s">
        <v>1017</v>
      </c>
      <c r="E201" s="4" t="s">
        <v>786</v>
      </c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 t="s">
        <v>784</v>
      </c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</row>
    <row r="202" spans="1:82" ht="13.5" customHeight="1" thickBot="1" x14ac:dyDescent="0.25">
      <c r="A202" s="4"/>
      <c r="B202" s="4" t="s">
        <v>1413</v>
      </c>
      <c r="C202" s="4" t="s">
        <v>1414</v>
      </c>
      <c r="D202" s="4" t="s">
        <v>1018</v>
      </c>
      <c r="E202" s="4" t="s">
        <v>786</v>
      </c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 t="s">
        <v>784</v>
      </c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</row>
    <row r="203" spans="1:82" ht="13.5" customHeight="1" thickBot="1" x14ac:dyDescent="0.25">
      <c r="A203" s="4"/>
      <c r="B203" s="4" t="s">
        <v>1413</v>
      </c>
      <c r="C203" s="4" t="s">
        <v>1414</v>
      </c>
      <c r="D203" s="4" t="s">
        <v>1019</v>
      </c>
      <c r="E203" s="4" t="s">
        <v>786</v>
      </c>
      <c r="F203" s="4"/>
      <c r="G203" s="4" t="s">
        <v>829</v>
      </c>
      <c r="H203" s="4"/>
      <c r="I203" s="4"/>
      <c r="J203" s="4"/>
      <c r="K203" s="4" t="s">
        <v>793</v>
      </c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 t="s">
        <v>784</v>
      </c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</row>
    <row r="204" spans="1:82" ht="13.5" customHeight="1" thickBot="1" x14ac:dyDescent="0.25">
      <c r="A204" s="4"/>
      <c r="B204" s="4" t="s">
        <v>1413</v>
      </c>
      <c r="C204" s="4" t="s">
        <v>1414</v>
      </c>
      <c r="D204" s="4" t="s">
        <v>1020</v>
      </c>
      <c r="E204" s="4" t="s">
        <v>786</v>
      </c>
      <c r="F204" s="4"/>
      <c r="G204" s="4" t="s">
        <v>807</v>
      </c>
      <c r="H204" s="4"/>
      <c r="I204" s="4" t="s">
        <v>820</v>
      </c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 t="s">
        <v>794</v>
      </c>
      <c r="AD204" s="4"/>
      <c r="AE204" s="4" t="s">
        <v>784</v>
      </c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</row>
    <row r="205" spans="1:82" ht="13.5" customHeight="1" thickBot="1" x14ac:dyDescent="0.25">
      <c r="A205" s="4"/>
      <c r="B205" s="4" t="s">
        <v>1413</v>
      </c>
      <c r="C205" s="4" t="s">
        <v>1414</v>
      </c>
      <c r="D205" s="4" t="s">
        <v>1021</v>
      </c>
      <c r="E205" s="4" t="s">
        <v>786</v>
      </c>
      <c r="F205" s="4"/>
      <c r="G205" s="4" t="s">
        <v>807</v>
      </c>
      <c r="H205" s="4"/>
      <c r="I205" s="4" t="s">
        <v>844</v>
      </c>
      <c r="J205" s="4" t="s">
        <v>875</v>
      </c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 t="s">
        <v>784</v>
      </c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</row>
    <row r="206" spans="1:82" ht="13.5" customHeight="1" thickBot="1" x14ac:dyDescent="0.25">
      <c r="A206" s="4"/>
      <c r="B206" s="4" t="s">
        <v>1413</v>
      </c>
      <c r="C206" s="4" t="s">
        <v>1414</v>
      </c>
      <c r="D206" s="4" t="s">
        <v>1022</v>
      </c>
      <c r="E206" s="4" t="s">
        <v>786</v>
      </c>
      <c r="F206" s="4"/>
      <c r="G206" s="4"/>
      <c r="H206" s="4"/>
      <c r="I206" s="4" t="s">
        <v>819</v>
      </c>
      <c r="J206" s="4"/>
      <c r="K206" s="4" t="s">
        <v>793</v>
      </c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 t="s">
        <v>784</v>
      </c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</row>
    <row r="207" spans="1:82" s="5" customFormat="1" ht="13.5" customHeight="1" thickBot="1" x14ac:dyDescent="0.25">
      <c r="A207" s="4"/>
      <c r="B207" s="4" t="s">
        <v>1413</v>
      </c>
      <c r="C207" s="4" t="s">
        <v>1414</v>
      </c>
      <c r="D207" s="4" t="s">
        <v>1023</v>
      </c>
      <c r="E207" s="4" t="s">
        <v>786</v>
      </c>
      <c r="F207" s="4"/>
      <c r="G207" s="4" t="s">
        <v>807</v>
      </c>
      <c r="H207" s="4"/>
      <c r="I207" s="4" t="s">
        <v>921</v>
      </c>
      <c r="J207" s="4"/>
      <c r="K207" s="4" t="s">
        <v>793</v>
      </c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 t="s">
        <v>784</v>
      </c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</row>
    <row r="208" spans="1:82" s="5" customFormat="1" ht="13.5" customHeight="1" thickBot="1" x14ac:dyDescent="0.25">
      <c r="A208" s="4"/>
      <c r="B208" s="4" t="s">
        <v>1413</v>
      </c>
      <c r="C208" s="4" t="s">
        <v>1414</v>
      </c>
      <c r="D208" s="4" t="s">
        <v>1024</v>
      </c>
      <c r="E208" s="4" t="s">
        <v>786</v>
      </c>
      <c r="F208" s="4"/>
      <c r="G208" s="4" t="s">
        <v>807</v>
      </c>
      <c r="H208" s="4"/>
      <c r="I208" s="4" t="s">
        <v>921</v>
      </c>
      <c r="J208" s="4"/>
      <c r="K208" s="4" t="s">
        <v>793</v>
      </c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 t="s">
        <v>784</v>
      </c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</row>
    <row r="209" spans="1:82" s="5" customFormat="1" ht="13.5" customHeight="1" thickBot="1" x14ac:dyDescent="0.25">
      <c r="A209" s="4"/>
      <c r="B209" s="4" t="s">
        <v>1413</v>
      </c>
      <c r="C209" s="4" t="s">
        <v>1414</v>
      </c>
      <c r="D209" s="4" t="s">
        <v>1025</v>
      </c>
      <c r="E209" s="4" t="s">
        <v>801</v>
      </c>
      <c r="F209" s="4"/>
      <c r="G209" s="4"/>
      <c r="H209" s="4"/>
      <c r="I209" s="4"/>
      <c r="J209" s="4"/>
      <c r="K209" s="4" t="s">
        <v>793</v>
      </c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 t="s">
        <v>784</v>
      </c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</row>
    <row r="210" spans="1:82" s="5" customFormat="1" ht="13.5" customHeight="1" thickBot="1" x14ac:dyDescent="0.25">
      <c r="A210" s="4"/>
      <c r="B210" s="4" t="s">
        <v>1413</v>
      </c>
      <c r="C210" s="4" t="s">
        <v>1414</v>
      </c>
      <c r="D210" s="4" t="s">
        <v>1026</v>
      </c>
      <c r="E210" s="4" t="s">
        <v>786</v>
      </c>
      <c r="F210" s="4"/>
      <c r="G210" s="4"/>
      <c r="H210" s="4"/>
      <c r="I210" s="4" t="s">
        <v>1027</v>
      </c>
      <c r="J210" s="4" t="s">
        <v>875</v>
      </c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 t="s">
        <v>1028</v>
      </c>
      <c r="W210" s="4"/>
      <c r="X210" s="4"/>
      <c r="Y210" s="4"/>
      <c r="Z210" s="4"/>
      <c r="AA210" s="4"/>
      <c r="AB210" s="4"/>
      <c r="AC210" s="4" t="s">
        <v>929</v>
      </c>
      <c r="AD210" s="4" t="s">
        <v>1029</v>
      </c>
      <c r="AE210" s="4" t="s">
        <v>784</v>
      </c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</row>
    <row r="211" spans="1:82" s="5" customFormat="1" ht="13.5" customHeight="1" thickBot="1" x14ac:dyDescent="0.25">
      <c r="A211" s="4"/>
      <c r="B211" s="4" t="s">
        <v>1413</v>
      </c>
      <c r="C211" s="4" t="s">
        <v>1414</v>
      </c>
      <c r="D211" s="4" t="s">
        <v>1015</v>
      </c>
      <c r="E211" s="4" t="s">
        <v>786</v>
      </c>
      <c r="F211" s="4"/>
      <c r="G211" s="4"/>
      <c r="H211" s="4"/>
      <c r="I211" s="4" t="s">
        <v>921</v>
      </c>
      <c r="J211" s="4"/>
      <c r="K211" s="4" t="s">
        <v>793</v>
      </c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 t="s">
        <v>784</v>
      </c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</row>
    <row r="212" spans="1:82" s="5" customFormat="1" ht="13.5" customHeight="1" thickBot="1" x14ac:dyDescent="0.25">
      <c r="A212" s="4"/>
      <c r="B212" s="4" t="s">
        <v>1413</v>
      </c>
      <c r="C212" s="4" t="s">
        <v>1414</v>
      </c>
      <c r="D212" s="4" t="s">
        <v>1030</v>
      </c>
      <c r="E212" s="4" t="s">
        <v>786</v>
      </c>
      <c r="F212" s="4"/>
      <c r="G212" s="4" t="s">
        <v>807</v>
      </c>
      <c r="H212" s="4"/>
      <c r="I212" s="4" t="s">
        <v>895</v>
      </c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 t="s">
        <v>784</v>
      </c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</row>
    <row r="213" spans="1:82" s="5" customFormat="1" ht="13.5" customHeight="1" thickBot="1" x14ac:dyDescent="0.25">
      <c r="A213" s="4"/>
      <c r="B213" s="4" t="s">
        <v>1413</v>
      </c>
      <c r="C213" s="4" t="s">
        <v>1414</v>
      </c>
      <c r="D213" s="4" t="s">
        <v>1031</v>
      </c>
      <c r="E213" s="4" t="s">
        <v>786</v>
      </c>
      <c r="F213" s="4"/>
      <c r="G213" s="4" t="s">
        <v>807</v>
      </c>
      <c r="H213" s="4"/>
      <c r="I213" s="4" t="s">
        <v>940</v>
      </c>
      <c r="J213" s="4"/>
      <c r="K213" s="4"/>
      <c r="L213" s="4"/>
      <c r="M213" s="4"/>
      <c r="N213" s="4"/>
      <c r="O213" s="4"/>
      <c r="P213" s="4"/>
      <c r="Q213" s="4" t="s">
        <v>789</v>
      </c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 t="s">
        <v>784</v>
      </c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</row>
    <row r="214" spans="1:82" s="5" customFormat="1" ht="13.5" customHeight="1" thickBot="1" x14ac:dyDescent="0.25">
      <c r="A214" s="4"/>
      <c r="B214" s="4" t="s">
        <v>1413</v>
      </c>
      <c r="C214" s="4" t="s">
        <v>1414</v>
      </c>
      <c r="D214" s="4" t="s">
        <v>1032</v>
      </c>
      <c r="E214" s="4" t="s">
        <v>786</v>
      </c>
      <c r="F214" s="4"/>
      <c r="G214" s="4" t="s">
        <v>807</v>
      </c>
      <c r="H214" s="4"/>
      <c r="I214" s="4" t="s">
        <v>921</v>
      </c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 t="s">
        <v>784</v>
      </c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</row>
    <row r="215" spans="1:82" ht="13.5" customHeight="1" thickBot="1" x14ac:dyDescent="0.25">
      <c r="A215" s="4"/>
      <c r="B215" s="4" t="s">
        <v>1413</v>
      </c>
      <c r="C215" s="4" t="s">
        <v>1414</v>
      </c>
      <c r="D215" s="4" t="s">
        <v>1033</v>
      </c>
      <c r="E215" s="4" t="s">
        <v>798</v>
      </c>
      <c r="F215" s="4"/>
      <c r="G215" s="4" t="s">
        <v>829</v>
      </c>
      <c r="H215" s="4"/>
      <c r="I215" s="4" t="s">
        <v>871</v>
      </c>
      <c r="J215" s="4"/>
      <c r="K215" s="4" t="s">
        <v>783</v>
      </c>
      <c r="L215" s="4"/>
      <c r="M215" s="4"/>
      <c r="N215" s="4" t="s">
        <v>788</v>
      </c>
      <c r="O215" s="4" t="s">
        <v>783</v>
      </c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 t="s">
        <v>784</v>
      </c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</row>
    <row r="216" spans="1:82" ht="13.5" customHeight="1" thickBot="1" x14ac:dyDescent="0.25">
      <c r="A216" s="4"/>
      <c r="B216" s="4" t="s">
        <v>1413</v>
      </c>
      <c r="C216" s="4" t="s">
        <v>1414</v>
      </c>
      <c r="D216" s="4" t="s">
        <v>1034</v>
      </c>
      <c r="E216" s="4" t="s">
        <v>786</v>
      </c>
      <c r="F216" s="4"/>
      <c r="G216" s="4"/>
      <c r="H216" s="4"/>
      <c r="I216" s="4" t="s">
        <v>943</v>
      </c>
      <c r="J216" s="4" t="s">
        <v>820</v>
      </c>
      <c r="K216" s="4"/>
      <c r="L216" s="4"/>
      <c r="M216" s="4"/>
      <c r="N216" s="4" t="s">
        <v>837</v>
      </c>
      <c r="O216" s="4" t="s">
        <v>783</v>
      </c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 t="s">
        <v>784</v>
      </c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</row>
    <row r="217" spans="1:82" ht="13.5" customHeight="1" thickBot="1" x14ac:dyDescent="0.25">
      <c r="A217" s="4"/>
      <c r="B217" s="4" t="s">
        <v>1413</v>
      </c>
      <c r="C217" s="4" t="s">
        <v>1414</v>
      </c>
      <c r="D217" s="4" t="s">
        <v>1035</v>
      </c>
      <c r="E217" s="4" t="s">
        <v>786</v>
      </c>
      <c r="F217" s="4"/>
      <c r="G217" s="4"/>
      <c r="H217" s="4"/>
      <c r="I217" s="4" t="s">
        <v>820</v>
      </c>
      <c r="J217" s="4"/>
      <c r="K217" s="4" t="s">
        <v>783</v>
      </c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 t="s">
        <v>784</v>
      </c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</row>
    <row r="218" spans="1:82" ht="13.5" customHeight="1" thickBot="1" x14ac:dyDescent="0.25">
      <c r="A218" s="4"/>
      <c r="B218" s="4" t="s">
        <v>1413</v>
      </c>
      <c r="C218" s="4" t="s">
        <v>1414</v>
      </c>
      <c r="D218" s="4" t="s">
        <v>1036</v>
      </c>
      <c r="E218" s="4" t="s">
        <v>786</v>
      </c>
      <c r="F218" s="4"/>
      <c r="G218" s="4" t="s">
        <v>807</v>
      </c>
      <c r="H218" s="4"/>
      <c r="I218" s="4" t="s">
        <v>820</v>
      </c>
      <c r="J218" s="4"/>
      <c r="K218" s="4" t="s">
        <v>793</v>
      </c>
      <c r="L218" s="4"/>
      <c r="M218" s="4"/>
      <c r="N218" s="4" t="s">
        <v>783</v>
      </c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 t="s">
        <v>784</v>
      </c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</row>
    <row r="219" spans="1:82" s="5" customFormat="1" ht="13.5" customHeight="1" thickBot="1" x14ac:dyDescent="0.25">
      <c r="A219" s="4"/>
      <c r="B219" s="4" t="s">
        <v>1413</v>
      </c>
      <c r="C219" s="4" t="s">
        <v>1414</v>
      </c>
      <c r="D219" s="4" t="s">
        <v>1037</v>
      </c>
      <c r="E219" s="4" t="s">
        <v>786</v>
      </c>
      <c r="F219" s="4"/>
      <c r="G219" s="4" t="s">
        <v>829</v>
      </c>
      <c r="H219" s="4"/>
      <c r="I219" s="4"/>
      <c r="J219" s="4"/>
      <c r="K219" s="4" t="s">
        <v>924</v>
      </c>
      <c r="L219" s="4"/>
      <c r="M219" s="4"/>
      <c r="N219" s="4" t="s">
        <v>840</v>
      </c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 t="s">
        <v>784</v>
      </c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</row>
    <row r="220" spans="1:82" s="5" customFormat="1" ht="13.5" customHeight="1" thickBot="1" x14ac:dyDescent="0.25">
      <c r="A220" s="4"/>
      <c r="B220" s="4" t="s">
        <v>1413</v>
      </c>
      <c r="C220" s="4" t="s">
        <v>1414</v>
      </c>
      <c r="D220" s="4" t="s">
        <v>1038</v>
      </c>
      <c r="E220" s="4" t="s">
        <v>786</v>
      </c>
      <c r="F220" s="4"/>
      <c r="G220" s="4" t="s">
        <v>829</v>
      </c>
      <c r="H220" s="4"/>
      <c r="I220" s="4"/>
      <c r="J220" s="4"/>
      <c r="K220" s="4" t="s">
        <v>924</v>
      </c>
      <c r="L220" s="4"/>
      <c r="M220" s="4"/>
      <c r="N220" s="4" t="s">
        <v>840</v>
      </c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 t="s">
        <v>784</v>
      </c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</row>
    <row r="221" spans="1:82" ht="13.5" customHeight="1" thickBot="1" x14ac:dyDescent="0.25">
      <c r="A221" s="4"/>
      <c r="B221" s="4" t="s">
        <v>1413</v>
      </c>
      <c r="C221" s="4" t="s">
        <v>1414</v>
      </c>
      <c r="D221" s="4" t="s">
        <v>1039</v>
      </c>
      <c r="E221" s="4" t="s">
        <v>786</v>
      </c>
      <c r="F221" s="4"/>
      <c r="G221" s="4" t="s">
        <v>807</v>
      </c>
      <c r="H221" s="4"/>
      <c r="I221" s="4"/>
      <c r="J221" s="4"/>
      <c r="K221" s="4" t="s">
        <v>783</v>
      </c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 t="s">
        <v>784</v>
      </c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</row>
    <row r="222" spans="1:82" ht="13.5" customHeight="1" thickBot="1" x14ac:dyDescent="0.25">
      <c r="A222" s="4"/>
      <c r="B222" s="4" t="s">
        <v>1413</v>
      </c>
      <c r="C222" s="4" t="s">
        <v>1414</v>
      </c>
      <c r="D222" s="4" t="s">
        <v>1040</v>
      </c>
      <c r="E222" s="4" t="s">
        <v>786</v>
      </c>
      <c r="F222" s="4"/>
      <c r="G222" s="4" t="s">
        <v>829</v>
      </c>
      <c r="H222" s="4"/>
      <c r="I222" s="4"/>
      <c r="J222" s="4"/>
      <c r="K222" s="4" t="s">
        <v>793</v>
      </c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 t="s">
        <v>784</v>
      </c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</row>
    <row r="223" spans="1:82" ht="13.5" customHeight="1" thickBot="1" x14ac:dyDescent="0.25">
      <c r="A223" s="4"/>
      <c r="B223" s="4" t="s">
        <v>1413</v>
      </c>
      <c r="C223" s="4" t="s">
        <v>1414</v>
      </c>
      <c r="D223" s="4" t="s">
        <v>1041</v>
      </c>
      <c r="E223" s="4" t="s">
        <v>798</v>
      </c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 t="s">
        <v>784</v>
      </c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</row>
    <row r="224" spans="1:82" ht="13.5" customHeight="1" thickBot="1" x14ac:dyDescent="0.25">
      <c r="A224" s="4"/>
      <c r="B224" s="4" t="s">
        <v>1413</v>
      </c>
      <c r="C224" s="4" t="s">
        <v>1414</v>
      </c>
      <c r="D224" s="4" t="s">
        <v>1042</v>
      </c>
      <c r="E224" s="4" t="s">
        <v>786</v>
      </c>
      <c r="F224" s="4"/>
      <c r="G224" s="4" t="s">
        <v>807</v>
      </c>
      <c r="H224" s="4"/>
      <c r="I224" s="4" t="s">
        <v>820</v>
      </c>
      <c r="J224" s="4" t="s">
        <v>820</v>
      </c>
      <c r="K224" s="4" t="s">
        <v>783</v>
      </c>
      <c r="L224" s="4"/>
      <c r="M224" s="4"/>
      <c r="N224" s="4" t="s">
        <v>783</v>
      </c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 t="s">
        <v>784</v>
      </c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</row>
    <row r="225" spans="1:82" s="5" customFormat="1" ht="13.5" customHeight="1" thickBot="1" x14ac:dyDescent="0.25">
      <c r="A225" s="4"/>
      <c r="B225" s="4" t="s">
        <v>1413</v>
      </c>
      <c r="C225" s="4" t="s">
        <v>1414</v>
      </c>
      <c r="D225" s="4" t="s">
        <v>1043</v>
      </c>
      <c r="E225" s="4" t="s">
        <v>786</v>
      </c>
      <c r="F225" s="4"/>
      <c r="G225" s="4" t="s">
        <v>807</v>
      </c>
      <c r="H225" s="4"/>
      <c r="I225" s="4" t="s">
        <v>820</v>
      </c>
      <c r="J225" s="4" t="s">
        <v>820</v>
      </c>
      <c r="K225" s="4" t="s">
        <v>793</v>
      </c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 t="s">
        <v>784</v>
      </c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</row>
    <row r="226" spans="1:82" ht="13.5" customHeight="1" thickBot="1" x14ac:dyDescent="0.25">
      <c r="A226" s="4"/>
      <c r="B226" s="4" t="s">
        <v>1413</v>
      </c>
      <c r="C226" s="4" t="s">
        <v>1414</v>
      </c>
      <c r="D226" s="4" t="s">
        <v>1044</v>
      </c>
      <c r="E226" s="4" t="s">
        <v>786</v>
      </c>
      <c r="F226" s="4"/>
      <c r="G226" s="4"/>
      <c r="H226" s="4"/>
      <c r="I226" s="4" t="s">
        <v>966</v>
      </c>
      <c r="J226" s="4" t="s">
        <v>792</v>
      </c>
      <c r="K226" s="4" t="s">
        <v>788</v>
      </c>
      <c r="L226" s="4"/>
      <c r="M226" s="4"/>
      <c r="N226" s="4"/>
      <c r="O226" s="4"/>
      <c r="P226" s="4"/>
      <c r="Q226" s="4" t="s">
        <v>789</v>
      </c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 t="s">
        <v>784</v>
      </c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</row>
    <row r="227" spans="1:82" ht="13.5" customHeight="1" thickBot="1" x14ac:dyDescent="0.25">
      <c r="A227" s="4"/>
      <c r="B227" s="4" t="s">
        <v>1413</v>
      </c>
      <c r="C227" s="4" t="s">
        <v>1414</v>
      </c>
      <c r="D227" s="4" t="s">
        <v>969</v>
      </c>
      <c r="E227" s="4" t="s">
        <v>811</v>
      </c>
      <c r="F227" s="4"/>
      <c r="G227" s="4" t="s">
        <v>829</v>
      </c>
      <c r="H227" s="4"/>
      <c r="I227" s="4" t="s">
        <v>844</v>
      </c>
      <c r="J227" s="4" t="s">
        <v>875</v>
      </c>
      <c r="K227" s="4" t="s">
        <v>793</v>
      </c>
      <c r="L227" s="4"/>
      <c r="M227" s="4"/>
      <c r="N227" s="4" t="s">
        <v>783</v>
      </c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 t="s">
        <v>784</v>
      </c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</row>
    <row r="228" spans="1:82" ht="13.5" customHeight="1" thickBot="1" x14ac:dyDescent="0.25">
      <c r="A228" s="4"/>
      <c r="B228" s="4" t="s">
        <v>1413</v>
      </c>
      <c r="C228" s="4" t="s">
        <v>1414</v>
      </c>
      <c r="D228" s="4" t="s">
        <v>970</v>
      </c>
      <c r="E228" s="4" t="s">
        <v>811</v>
      </c>
      <c r="F228" s="4"/>
      <c r="G228" s="4" t="s">
        <v>807</v>
      </c>
      <c r="H228" s="4"/>
      <c r="I228" s="4" t="s">
        <v>82</v>
      </c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 t="s">
        <v>985</v>
      </c>
      <c r="AE228" s="4" t="s">
        <v>784</v>
      </c>
      <c r="AF228" s="4" t="s">
        <v>985</v>
      </c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</row>
    <row r="229" spans="1:82" ht="13.5" customHeight="1" thickBot="1" x14ac:dyDescent="0.25">
      <c r="A229" s="4"/>
      <c r="B229" s="4" t="s">
        <v>1413</v>
      </c>
      <c r="C229" s="4" t="s">
        <v>1414</v>
      </c>
      <c r="D229" s="4" t="s">
        <v>1045</v>
      </c>
      <c r="E229" s="4" t="s">
        <v>786</v>
      </c>
      <c r="F229" s="4"/>
      <c r="G229" s="4"/>
      <c r="H229" s="4"/>
      <c r="I229" s="4" t="s">
        <v>844</v>
      </c>
      <c r="J229" s="4" t="s">
        <v>875</v>
      </c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 t="s">
        <v>784</v>
      </c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</row>
    <row r="230" spans="1:82" ht="13.5" customHeight="1" thickBot="1" x14ac:dyDescent="0.25">
      <c r="A230" s="4"/>
      <c r="B230" s="4" t="s">
        <v>1413</v>
      </c>
      <c r="C230" s="4" t="s">
        <v>1414</v>
      </c>
      <c r="D230" s="4" t="s">
        <v>1046</v>
      </c>
      <c r="E230" s="4" t="s">
        <v>786</v>
      </c>
      <c r="F230" s="4"/>
      <c r="G230" s="4" t="s">
        <v>807</v>
      </c>
      <c r="H230" s="4"/>
      <c r="I230" s="4" t="s">
        <v>836</v>
      </c>
      <c r="J230" s="4" t="s">
        <v>875</v>
      </c>
      <c r="K230" s="4" t="s">
        <v>793</v>
      </c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 t="s">
        <v>784</v>
      </c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</row>
    <row r="231" spans="1:82" ht="13.5" customHeight="1" thickBot="1" x14ac:dyDescent="0.25">
      <c r="A231" s="4"/>
      <c r="B231" s="4" t="s">
        <v>1413</v>
      </c>
      <c r="C231" s="4" t="s">
        <v>1414</v>
      </c>
      <c r="D231" s="4" t="s">
        <v>1047</v>
      </c>
      <c r="E231" s="4" t="s">
        <v>801</v>
      </c>
      <c r="F231" s="4"/>
      <c r="G231" s="4"/>
      <c r="H231" s="4"/>
      <c r="I231" s="4"/>
      <c r="J231" s="4"/>
      <c r="K231" s="4" t="s">
        <v>783</v>
      </c>
      <c r="L231" s="4"/>
      <c r="M231" s="4"/>
      <c r="N231" s="4" t="s">
        <v>793</v>
      </c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 t="s">
        <v>784</v>
      </c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</row>
    <row r="232" spans="1:82" ht="13.5" customHeight="1" thickBot="1" x14ac:dyDescent="0.25">
      <c r="A232" s="4"/>
      <c r="B232" s="4" t="s">
        <v>1413</v>
      </c>
      <c r="C232" s="4" t="s">
        <v>1414</v>
      </c>
      <c r="D232" s="4" t="s">
        <v>1048</v>
      </c>
      <c r="E232" s="4" t="s">
        <v>801</v>
      </c>
      <c r="F232" s="4"/>
      <c r="G232" s="4" t="s">
        <v>807</v>
      </c>
      <c r="H232" s="4"/>
      <c r="I232" s="4"/>
      <c r="J232" s="4"/>
      <c r="K232" s="4" t="s">
        <v>783</v>
      </c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 t="s">
        <v>784</v>
      </c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</row>
    <row r="233" spans="1:82" ht="13.5" customHeight="1" thickBot="1" x14ac:dyDescent="0.25">
      <c r="A233" s="4"/>
      <c r="B233" s="4" t="s">
        <v>1413</v>
      </c>
      <c r="C233" s="4" t="s">
        <v>1414</v>
      </c>
      <c r="D233" s="4" t="s">
        <v>1049</v>
      </c>
      <c r="E233" s="4" t="s">
        <v>801</v>
      </c>
      <c r="F233" s="4"/>
      <c r="G233" s="4" t="s">
        <v>829</v>
      </c>
      <c r="H233" s="4"/>
      <c r="I233" s="4"/>
      <c r="J233" s="4"/>
      <c r="K233" s="4" t="s">
        <v>793</v>
      </c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 t="s">
        <v>784</v>
      </c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</row>
    <row r="234" spans="1:82" ht="13.5" customHeight="1" thickBot="1" x14ac:dyDescent="0.25">
      <c r="A234" s="4"/>
      <c r="B234" s="4" t="s">
        <v>1413</v>
      </c>
      <c r="C234" s="4" t="s">
        <v>1414</v>
      </c>
      <c r="D234" s="4" t="s">
        <v>1050</v>
      </c>
      <c r="E234" s="4" t="s">
        <v>801</v>
      </c>
      <c r="F234" s="4"/>
      <c r="G234" s="4" t="s">
        <v>829</v>
      </c>
      <c r="H234" s="4"/>
      <c r="I234" s="4"/>
      <c r="J234" s="4"/>
      <c r="K234" s="4" t="s">
        <v>793</v>
      </c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 t="s">
        <v>784</v>
      </c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</row>
    <row r="235" spans="1:82" s="5" customFormat="1" ht="13.5" customHeight="1" thickBot="1" x14ac:dyDescent="0.25">
      <c r="A235" s="4"/>
      <c r="B235" s="4" t="s">
        <v>1413</v>
      </c>
      <c r="C235" s="4" t="s">
        <v>1414</v>
      </c>
      <c r="D235" s="4" t="s">
        <v>1051</v>
      </c>
      <c r="E235" s="4" t="s">
        <v>798</v>
      </c>
      <c r="F235" s="4"/>
      <c r="G235" s="4" t="s">
        <v>829</v>
      </c>
      <c r="H235" s="4"/>
      <c r="I235" s="4" t="s">
        <v>966</v>
      </c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 t="s">
        <v>784</v>
      </c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</row>
    <row r="236" spans="1:82" s="5" customFormat="1" ht="13.5" customHeight="1" thickBot="1" x14ac:dyDescent="0.25">
      <c r="A236" s="4"/>
      <c r="B236" s="4" t="s">
        <v>1413</v>
      </c>
      <c r="C236" s="4" t="s">
        <v>1414</v>
      </c>
      <c r="D236" s="4" t="s">
        <v>1052</v>
      </c>
      <c r="E236" s="4" t="s">
        <v>786</v>
      </c>
      <c r="F236" s="4"/>
      <c r="G236" s="4" t="s">
        <v>829</v>
      </c>
      <c r="H236" s="4"/>
      <c r="I236" s="4" t="s">
        <v>820</v>
      </c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 t="s">
        <v>784</v>
      </c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</row>
    <row r="237" spans="1:82" ht="13.5" customHeight="1" thickBot="1" x14ac:dyDescent="0.25">
      <c r="A237" s="4"/>
      <c r="B237" s="4" t="s">
        <v>1413</v>
      </c>
      <c r="C237" s="4" t="s">
        <v>1414</v>
      </c>
      <c r="D237" s="4" t="s">
        <v>1053</v>
      </c>
      <c r="E237" s="4" t="s">
        <v>786</v>
      </c>
      <c r="F237" s="4"/>
      <c r="G237" s="4" t="s">
        <v>829</v>
      </c>
      <c r="H237" s="4"/>
      <c r="I237" s="4" t="s">
        <v>871</v>
      </c>
      <c r="J237" s="4"/>
      <c r="K237" s="4" t="s">
        <v>837</v>
      </c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 t="s">
        <v>784</v>
      </c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</row>
    <row r="238" spans="1:82" ht="13.5" customHeight="1" thickBot="1" x14ac:dyDescent="0.25">
      <c r="A238" s="4"/>
      <c r="B238" s="4" t="s">
        <v>1413</v>
      </c>
      <c r="C238" s="4" t="s">
        <v>1414</v>
      </c>
      <c r="D238" s="4" t="s">
        <v>1054</v>
      </c>
      <c r="E238" s="4" t="s">
        <v>786</v>
      </c>
      <c r="F238" s="4"/>
      <c r="G238" s="4" t="s">
        <v>829</v>
      </c>
      <c r="H238" s="4"/>
      <c r="I238" s="4" t="s">
        <v>871</v>
      </c>
      <c r="J238" s="4"/>
      <c r="K238" s="4" t="s">
        <v>783</v>
      </c>
      <c r="L238" s="4"/>
      <c r="M238" s="4"/>
      <c r="N238" s="4" t="s">
        <v>793</v>
      </c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 t="s">
        <v>784</v>
      </c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</row>
    <row r="239" spans="1:82" ht="13.5" customHeight="1" thickBot="1" x14ac:dyDescent="0.25">
      <c r="A239" s="4"/>
      <c r="B239" s="4" t="s">
        <v>1413</v>
      </c>
      <c r="C239" s="4" t="s">
        <v>1414</v>
      </c>
      <c r="D239" s="4" t="s">
        <v>1055</v>
      </c>
      <c r="E239" s="4" t="s">
        <v>798</v>
      </c>
      <c r="F239" s="4"/>
      <c r="G239" s="4" t="s">
        <v>829</v>
      </c>
      <c r="H239" s="4"/>
      <c r="I239" s="4" t="s">
        <v>819</v>
      </c>
      <c r="J239" s="4"/>
      <c r="K239" s="4" t="s">
        <v>783</v>
      </c>
      <c r="L239" s="4"/>
      <c r="M239" s="4"/>
      <c r="N239" s="4" t="s">
        <v>793</v>
      </c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 t="s">
        <v>784</v>
      </c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</row>
    <row r="240" spans="1:82" ht="13.5" customHeight="1" thickBot="1" x14ac:dyDescent="0.25">
      <c r="A240" s="4"/>
      <c r="B240" s="4" t="s">
        <v>1413</v>
      </c>
      <c r="C240" s="4" t="s">
        <v>1414</v>
      </c>
      <c r="D240" s="4" t="s">
        <v>1056</v>
      </c>
      <c r="E240" s="4" t="s">
        <v>786</v>
      </c>
      <c r="F240" s="4"/>
      <c r="G240" s="4" t="s">
        <v>807</v>
      </c>
      <c r="H240" s="4"/>
      <c r="I240" s="4" t="s">
        <v>819</v>
      </c>
      <c r="J240" s="4" t="s">
        <v>820</v>
      </c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 t="s">
        <v>784</v>
      </c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</row>
    <row r="241" spans="1:44" ht="13.5" customHeight="1" thickBot="1" x14ac:dyDescent="0.25">
      <c r="A241" s="4"/>
      <c r="B241" s="4" t="s">
        <v>1413</v>
      </c>
      <c r="C241" s="4" t="s">
        <v>1414</v>
      </c>
      <c r="D241" s="4" t="s">
        <v>1057</v>
      </c>
      <c r="E241" s="4" t="s">
        <v>786</v>
      </c>
      <c r="F241" s="4"/>
      <c r="G241" s="4" t="s">
        <v>829</v>
      </c>
      <c r="H241" s="4"/>
      <c r="I241" s="4" t="s">
        <v>820</v>
      </c>
      <c r="J241" s="4" t="s">
        <v>820</v>
      </c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 t="s">
        <v>784</v>
      </c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</row>
    <row r="242" spans="1:44" ht="13.5" customHeight="1" thickBot="1" x14ac:dyDescent="0.25">
      <c r="A242" s="4"/>
      <c r="B242" s="4" t="s">
        <v>1413</v>
      </c>
      <c r="C242" s="4" t="s">
        <v>1414</v>
      </c>
      <c r="D242" s="4" t="s">
        <v>1058</v>
      </c>
      <c r="E242" s="4" t="s">
        <v>860</v>
      </c>
      <c r="F242" s="4"/>
      <c r="G242" s="4" t="s">
        <v>807</v>
      </c>
      <c r="H242" s="4"/>
      <c r="I242" s="4" t="s">
        <v>835</v>
      </c>
      <c r="J242" s="4" t="s">
        <v>820</v>
      </c>
      <c r="K242" s="4" t="s">
        <v>783</v>
      </c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 t="s">
        <v>784</v>
      </c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</row>
    <row r="243" spans="1:44" ht="13.5" customHeight="1" thickBot="1" x14ac:dyDescent="0.25">
      <c r="A243" s="4"/>
      <c r="B243" s="4" t="s">
        <v>1413</v>
      </c>
      <c r="C243" s="4" t="s">
        <v>1414</v>
      </c>
      <c r="D243" s="4" t="s">
        <v>1059</v>
      </c>
      <c r="E243" s="4" t="s">
        <v>811</v>
      </c>
      <c r="F243" s="4"/>
      <c r="G243" s="4" t="s">
        <v>807</v>
      </c>
      <c r="H243" s="4"/>
      <c r="I243" s="4" t="s">
        <v>921</v>
      </c>
      <c r="J243" s="4"/>
      <c r="K243" s="4" t="s">
        <v>924</v>
      </c>
      <c r="L243" s="4"/>
      <c r="M243" s="4"/>
      <c r="N243" s="4" t="s">
        <v>840</v>
      </c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 t="s">
        <v>784</v>
      </c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</row>
    <row r="244" spans="1:44" ht="13.5" customHeight="1" thickBot="1" x14ac:dyDescent="0.25">
      <c r="A244" s="4"/>
      <c r="B244" s="4" t="s">
        <v>1413</v>
      </c>
      <c r="C244" s="4" t="s">
        <v>1414</v>
      </c>
      <c r="D244" s="4" t="s">
        <v>1060</v>
      </c>
      <c r="E244" s="4" t="s">
        <v>811</v>
      </c>
      <c r="F244" s="4"/>
      <c r="G244" s="4" t="s">
        <v>829</v>
      </c>
      <c r="H244" s="4"/>
      <c r="I244" s="4" t="s">
        <v>844</v>
      </c>
      <c r="J244" s="4" t="s">
        <v>875</v>
      </c>
      <c r="K244" s="4" t="s">
        <v>793</v>
      </c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 t="s">
        <v>784</v>
      </c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</row>
    <row r="245" spans="1:44" ht="13.5" customHeight="1" thickBot="1" x14ac:dyDescent="0.25">
      <c r="A245" s="4"/>
      <c r="B245" s="4" t="s">
        <v>1413</v>
      </c>
      <c r="C245" s="4" t="s">
        <v>1414</v>
      </c>
      <c r="D245" s="4" t="s">
        <v>1061</v>
      </c>
      <c r="E245" s="4" t="s">
        <v>811</v>
      </c>
      <c r="F245" s="4"/>
      <c r="G245" s="4" t="s">
        <v>807</v>
      </c>
      <c r="H245" s="4"/>
      <c r="I245" s="4" t="s">
        <v>921</v>
      </c>
      <c r="J245" s="4"/>
      <c r="K245" s="4" t="s">
        <v>793</v>
      </c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 t="s">
        <v>784</v>
      </c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</row>
    <row r="246" spans="1:44" ht="13.5" customHeight="1" thickBot="1" x14ac:dyDescent="0.25">
      <c r="A246" s="4"/>
      <c r="B246" s="4" t="s">
        <v>1413</v>
      </c>
      <c r="C246" s="4" t="s">
        <v>1414</v>
      </c>
      <c r="D246" s="4" t="s">
        <v>1062</v>
      </c>
      <c r="E246" s="4" t="s">
        <v>860</v>
      </c>
      <c r="F246" s="4"/>
      <c r="G246" s="4" t="s">
        <v>807</v>
      </c>
      <c r="H246" s="4"/>
      <c r="I246" s="4" t="s">
        <v>921</v>
      </c>
      <c r="J246" s="4"/>
      <c r="K246" s="4" t="s">
        <v>924</v>
      </c>
      <c r="L246" s="4"/>
      <c r="M246" s="4"/>
      <c r="N246" s="4" t="s">
        <v>840</v>
      </c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 t="s">
        <v>794</v>
      </c>
      <c r="AD246" s="4"/>
      <c r="AE246" s="4" t="s">
        <v>784</v>
      </c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</row>
    <row r="247" spans="1:44" ht="13.5" customHeight="1" thickBot="1" x14ac:dyDescent="0.25">
      <c r="A247" s="4"/>
      <c r="B247" s="4" t="s">
        <v>1413</v>
      </c>
      <c r="C247" s="4" t="s">
        <v>1414</v>
      </c>
      <c r="D247" s="4" t="s">
        <v>1063</v>
      </c>
      <c r="E247" s="4" t="s">
        <v>786</v>
      </c>
      <c r="F247" s="4"/>
      <c r="G247" s="4" t="s">
        <v>807</v>
      </c>
      <c r="H247" s="4"/>
      <c r="I247" s="4" t="s">
        <v>921</v>
      </c>
      <c r="J247" s="4"/>
      <c r="K247" s="4" t="s">
        <v>924</v>
      </c>
      <c r="L247" s="4"/>
      <c r="M247" s="4"/>
      <c r="N247" s="4" t="s">
        <v>840</v>
      </c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 t="s">
        <v>784</v>
      </c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</row>
    <row r="248" spans="1:44" ht="13.5" customHeight="1" thickBot="1" x14ac:dyDescent="0.25">
      <c r="A248" s="4"/>
      <c r="B248" s="4" t="s">
        <v>1413</v>
      </c>
      <c r="C248" s="4" t="s">
        <v>1414</v>
      </c>
      <c r="D248" s="4" t="s">
        <v>1064</v>
      </c>
      <c r="E248" s="4" t="s">
        <v>860</v>
      </c>
      <c r="F248" s="4"/>
      <c r="G248" s="4" t="s">
        <v>807</v>
      </c>
      <c r="H248" s="4"/>
      <c r="I248" s="4" t="s">
        <v>895</v>
      </c>
      <c r="J248" s="4"/>
      <c r="K248" s="4" t="s">
        <v>788</v>
      </c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 t="s">
        <v>784</v>
      </c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</row>
    <row r="249" spans="1:44" ht="13.5" customHeight="1" thickBot="1" x14ac:dyDescent="0.25">
      <c r="A249" s="4"/>
      <c r="B249" s="4" t="s">
        <v>1413</v>
      </c>
      <c r="C249" s="4" t="s">
        <v>1414</v>
      </c>
      <c r="D249" s="4" t="s">
        <v>1065</v>
      </c>
      <c r="E249" s="4" t="s">
        <v>811</v>
      </c>
      <c r="F249" s="4"/>
      <c r="G249" s="4" t="s">
        <v>807</v>
      </c>
      <c r="H249" s="4"/>
      <c r="I249" s="4" t="s">
        <v>836</v>
      </c>
      <c r="J249" s="4"/>
      <c r="K249" s="4" t="s">
        <v>924</v>
      </c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 t="s">
        <v>784</v>
      </c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</row>
    <row r="250" spans="1:44" ht="13.5" customHeight="1" thickBot="1" x14ac:dyDescent="0.25">
      <c r="A250" s="4"/>
      <c r="B250" s="4" t="s">
        <v>1413</v>
      </c>
      <c r="C250" s="4" t="s">
        <v>1414</v>
      </c>
      <c r="D250" s="4" t="s">
        <v>1066</v>
      </c>
      <c r="E250" s="4" t="s">
        <v>860</v>
      </c>
      <c r="F250" s="4"/>
      <c r="G250" s="4"/>
      <c r="H250" s="4"/>
      <c r="I250" s="4" t="s">
        <v>921</v>
      </c>
      <c r="J250" s="4"/>
      <c r="K250" s="4"/>
      <c r="L250" s="4"/>
      <c r="M250" s="4" t="s">
        <v>783</v>
      </c>
      <c r="N250" s="4" t="s">
        <v>783</v>
      </c>
      <c r="O250" s="4" t="s">
        <v>793</v>
      </c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 t="s">
        <v>784</v>
      </c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</row>
    <row r="251" spans="1:44" ht="14.25" customHeight="1" thickBot="1" x14ac:dyDescent="0.25">
      <c r="A251" s="4"/>
      <c r="B251" s="4" t="s">
        <v>1413</v>
      </c>
      <c r="C251" s="4" t="s">
        <v>1414</v>
      </c>
      <c r="D251" s="4" t="s">
        <v>1067</v>
      </c>
      <c r="E251" s="4" t="s">
        <v>798</v>
      </c>
      <c r="F251" s="4"/>
      <c r="G251" s="4" t="s">
        <v>829</v>
      </c>
      <c r="H251" s="4"/>
      <c r="I251" s="4"/>
      <c r="J251" s="4"/>
      <c r="K251" s="4"/>
      <c r="L251" s="4"/>
      <c r="M251" s="4" t="s">
        <v>793</v>
      </c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 t="s">
        <v>784</v>
      </c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</row>
    <row r="252" spans="1:44" ht="13.5" customHeight="1" thickBot="1" x14ac:dyDescent="0.25">
      <c r="A252" s="4"/>
      <c r="B252" s="4" t="s">
        <v>1413</v>
      </c>
      <c r="C252" s="4" t="s">
        <v>1414</v>
      </c>
      <c r="D252" s="4" t="s">
        <v>1068</v>
      </c>
      <c r="E252" s="4" t="s">
        <v>811</v>
      </c>
      <c r="F252" s="4"/>
      <c r="G252" s="4" t="s">
        <v>807</v>
      </c>
      <c r="H252" s="4"/>
      <c r="I252" s="4" t="s">
        <v>820</v>
      </c>
      <c r="J252" s="4"/>
      <c r="K252" s="4"/>
      <c r="L252" s="4"/>
      <c r="M252" s="4" t="s">
        <v>783</v>
      </c>
      <c r="N252" s="4"/>
      <c r="O252" s="4" t="s">
        <v>793</v>
      </c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 t="s">
        <v>784</v>
      </c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</row>
    <row r="253" spans="1:44" ht="13.5" customHeight="1" thickBot="1" x14ac:dyDescent="0.25">
      <c r="A253" s="4"/>
      <c r="B253" s="4" t="s">
        <v>1413</v>
      </c>
      <c r="C253" s="4" t="s">
        <v>1414</v>
      </c>
      <c r="D253" s="4" t="s">
        <v>1069</v>
      </c>
      <c r="E253" s="4" t="s">
        <v>798</v>
      </c>
      <c r="F253" s="4"/>
      <c r="G253" s="4"/>
      <c r="H253" s="4"/>
      <c r="I253" s="4"/>
      <c r="J253" s="4"/>
      <c r="K253" s="4"/>
      <c r="L253" s="4"/>
      <c r="M253" s="4" t="s">
        <v>783</v>
      </c>
      <c r="N253" s="4"/>
      <c r="O253" s="4" t="s">
        <v>793</v>
      </c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 t="s">
        <v>784</v>
      </c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</row>
    <row r="254" spans="1:44" ht="13.5" customHeight="1" thickBot="1" x14ac:dyDescent="0.25">
      <c r="A254" s="4"/>
      <c r="B254" s="4" t="s">
        <v>1413</v>
      </c>
      <c r="C254" s="4" t="s">
        <v>1414</v>
      </c>
      <c r="D254" s="4" t="s">
        <v>1070</v>
      </c>
      <c r="E254" s="4" t="s">
        <v>798</v>
      </c>
      <c r="F254" s="4"/>
      <c r="G254" s="4" t="s">
        <v>807</v>
      </c>
      <c r="H254" s="4"/>
      <c r="I254" s="4"/>
      <c r="J254" s="4"/>
      <c r="K254" s="4"/>
      <c r="L254" s="4"/>
      <c r="M254" s="4" t="s">
        <v>793</v>
      </c>
      <c r="N254" s="4"/>
      <c r="O254" s="4" t="s">
        <v>783</v>
      </c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 t="s">
        <v>784</v>
      </c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</row>
    <row r="255" spans="1:44" ht="13.5" customHeight="1" thickBot="1" x14ac:dyDescent="0.25">
      <c r="A255" s="4"/>
      <c r="B255" s="4" t="s">
        <v>1413</v>
      </c>
      <c r="C255" s="4" t="s">
        <v>1414</v>
      </c>
      <c r="D255" s="4" t="s">
        <v>1071</v>
      </c>
      <c r="E255" s="4" t="s">
        <v>786</v>
      </c>
      <c r="F255" s="4"/>
      <c r="G255" s="4"/>
      <c r="H255" s="4"/>
      <c r="I255" s="4" t="s">
        <v>820</v>
      </c>
      <c r="J255" s="4"/>
      <c r="K255" s="4"/>
      <c r="L255" s="4"/>
      <c r="M255" s="4" t="s">
        <v>783</v>
      </c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 t="s">
        <v>784</v>
      </c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</row>
    <row r="256" spans="1:44" ht="13.5" customHeight="1" thickBot="1" x14ac:dyDescent="0.25">
      <c r="A256" s="4"/>
      <c r="B256" s="4" t="s">
        <v>1413</v>
      </c>
      <c r="C256" s="4" t="s">
        <v>1414</v>
      </c>
      <c r="D256" s="4" t="s">
        <v>1072</v>
      </c>
      <c r="E256" s="4" t="s">
        <v>770</v>
      </c>
      <c r="F256" s="4"/>
      <c r="G256" s="4" t="s">
        <v>807</v>
      </c>
      <c r="H256" s="4"/>
      <c r="I256" s="4" t="s">
        <v>1003</v>
      </c>
      <c r="J256" s="4"/>
      <c r="K256" s="4"/>
      <c r="L256" s="4"/>
      <c r="M256" s="4" t="s">
        <v>788</v>
      </c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 t="s">
        <v>784</v>
      </c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</row>
    <row r="257" spans="1:82" ht="13.5" customHeight="1" thickBot="1" x14ac:dyDescent="0.25">
      <c r="A257" s="4"/>
      <c r="B257" s="4" t="s">
        <v>1413</v>
      </c>
      <c r="C257" s="4" t="s">
        <v>1414</v>
      </c>
      <c r="D257" s="4" t="s">
        <v>1073</v>
      </c>
      <c r="E257" s="4" t="s">
        <v>770</v>
      </c>
      <c r="F257" s="4"/>
      <c r="G257" s="4" t="s">
        <v>829</v>
      </c>
      <c r="H257" s="4"/>
      <c r="I257" s="4" t="s">
        <v>871</v>
      </c>
      <c r="J257" s="4"/>
      <c r="K257" s="4"/>
      <c r="L257" s="4"/>
      <c r="M257" s="4" t="s">
        <v>793</v>
      </c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 t="s">
        <v>784</v>
      </c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</row>
    <row r="258" spans="1:82" s="5" customFormat="1" ht="13.5" customHeight="1" thickBot="1" x14ac:dyDescent="0.25">
      <c r="A258" s="4"/>
      <c r="B258" s="4" t="s">
        <v>1413</v>
      </c>
      <c r="C258" s="4" t="s">
        <v>1414</v>
      </c>
      <c r="D258" s="4" t="s">
        <v>1074</v>
      </c>
      <c r="E258" s="4" t="s">
        <v>786</v>
      </c>
      <c r="F258" s="4"/>
      <c r="G258" s="4"/>
      <c r="H258" s="4"/>
      <c r="I258" s="4" t="s">
        <v>921</v>
      </c>
      <c r="J258" s="4" t="s">
        <v>929</v>
      </c>
      <c r="K258" s="4"/>
      <c r="L258" s="4"/>
      <c r="M258" s="4" t="s">
        <v>783</v>
      </c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 t="s">
        <v>784</v>
      </c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</row>
    <row r="259" spans="1:82" ht="13.5" customHeight="1" thickBot="1" x14ac:dyDescent="0.25">
      <c r="A259" s="4"/>
      <c r="B259" s="4" t="s">
        <v>1413</v>
      </c>
      <c r="C259" s="4" t="s">
        <v>1414</v>
      </c>
      <c r="D259" s="4" t="s">
        <v>1075</v>
      </c>
      <c r="E259" s="4" t="s">
        <v>770</v>
      </c>
      <c r="F259" s="4"/>
      <c r="G259" s="4" t="s">
        <v>829</v>
      </c>
      <c r="H259" s="4"/>
      <c r="I259" s="4" t="s">
        <v>871</v>
      </c>
      <c r="J259" s="4" t="s">
        <v>820</v>
      </c>
      <c r="K259" s="4"/>
      <c r="L259" s="4"/>
      <c r="M259" s="4" t="s">
        <v>793</v>
      </c>
      <c r="N259" s="4"/>
      <c r="O259" s="4" t="s">
        <v>783</v>
      </c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 t="s">
        <v>784</v>
      </c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</row>
    <row r="260" spans="1:82" ht="13.5" customHeight="1" thickBot="1" x14ac:dyDescent="0.25">
      <c r="A260" s="4"/>
      <c r="B260" s="4" t="s">
        <v>1413</v>
      </c>
      <c r="C260" s="4" t="s">
        <v>1414</v>
      </c>
      <c r="D260" s="4" t="s">
        <v>1076</v>
      </c>
      <c r="E260" s="4" t="s">
        <v>798</v>
      </c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 t="s">
        <v>784</v>
      </c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</row>
    <row r="261" spans="1:82" ht="13.5" customHeight="1" thickBot="1" x14ac:dyDescent="0.25">
      <c r="A261" s="4"/>
      <c r="B261" s="4" t="s">
        <v>1413</v>
      </c>
      <c r="C261" s="4" t="s">
        <v>1414</v>
      </c>
      <c r="D261" s="4" t="s">
        <v>1077</v>
      </c>
      <c r="E261" s="4" t="s">
        <v>786</v>
      </c>
      <c r="F261" s="4"/>
      <c r="G261" s="4" t="s">
        <v>807</v>
      </c>
      <c r="H261" s="4"/>
      <c r="I261" s="4" t="s">
        <v>787</v>
      </c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 t="s">
        <v>784</v>
      </c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</row>
    <row r="262" spans="1:82" ht="13.5" customHeight="1" thickBot="1" x14ac:dyDescent="0.25">
      <c r="A262" s="4"/>
      <c r="B262" s="4" t="s">
        <v>1413</v>
      </c>
      <c r="C262" s="4" t="s">
        <v>1414</v>
      </c>
      <c r="D262" s="4" t="s">
        <v>1078</v>
      </c>
      <c r="E262" s="4" t="s">
        <v>786</v>
      </c>
      <c r="F262" s="4"/>
      <c r="G262" s="4" t="s">
        <v>829</v>
      </c>
      <c r="H262" s="4"/>
      <c r="I262" s="4" t="s">
        <v>787</v>
      </c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 t="s">
        <v>784</v>
      </c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</row>
    <row r="263" spans="1:82" ht="13.5" customHeight="1" thickBot="1" x14ac:dyDescent="0.25">
      <c r="A263" s="4"/>
      <c r="B263" s="4" t="s">
        <v>1413</v>
      </c>
      <c r="C263" s="4" t="s">
        <v>1414</v>
      </c>
      <c r="D263" s="4" t="s">
        <v>1079</v>
      </c>
      <c r="E263" s="4" t="s">
        <v>786</v>
      </c>
      <c r="F263" s="4"/>
      <c r="G263" s="4"/>
      <c r="H263" s="4"/>
      <c r="I263" s="4" t="s">
        <v>966</v>
      </c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 t="s">
        <v>784</v>
      </c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</row>
    <row r="264" spans="1:82" ht="13.5" customHeight="1" thickBot="1" x14ac:dyDescent="0.25">
      <c r="A264" s="4"/>
      <c r="B264" s="4" t="s">
        <v>1413</v>
      </c>
      <c r="C264" s="4" t="s">
        <v>1414</v>
      </c>
      <c r="D264" s="4" t="s">
        <v>1420</v>
      </c>
      <c r="E264" s="4" t="s">
        <v>811</v>
      </c>
      <c r="F264" s="4"/>
      <c r="G264" s="4" t="s">
        <v>829</v>
      </c>
      <c r="H264" s="4"/>
      <c r="I264" s="4" t="s">
        <v>835</v>
      </c>
      <c r="J264" s="4" t="s">
        <v>777</v>
      </c>
      <c r="K264" s="4"/>
      <c r="L264" s="4"/>
      <c r="M264" s="4" t="s">
        <v>793</v>
      </c>
      <c r="N264" s="4"/>
      <c r="O264" s="4" t="s">
        <v>793</v>
      </c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 t="s">
        <v>784</v>
      </c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</row>
    <row r="265" spans="1:82" ht="13.5" customHeight="1" thickBot="1" x14ac:dyDescent="0.25">
      <c r="A265" s="4"/>
      <c r="B265" s="4" t="s">
        <v>1413</v>
      </c>
      <c r="C265" s="4" t="s">
        <v>1414</v>
      </c>
      <c r="D265" s="4" t="s">
        <v>1080</v>
      </c>
      <c r="E265" s="4" t="s">
        <v>811</v>
      </c>
      <c r="F265" s="4"/>
      <c r="G265" s="4" t="s">
        <v>807</v>
      </c>
      <c r="H265" s="4"/>
      <c r="I265" s="4" t="s">
        <v>921</v>
      </c>
      <c r="J265" s="4" t="s">
        <v>820</v>
      </c>
      <c r="K265" s="4"/>
      <c r="L265" s="4"/>
      <c r="M265" s="4" t="s">
        <v>783</v>
      </c>
      <c r="N265" s="4"/>
      <c r="O265" s="4" t="s">
        <v>943</v>
      </c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 t="s">
        <v>985</v>
      </c>
      <c r="AE265" s="4" t="s">
        <v>784</v>
      </c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</row>
    <row r="266" spans="1:82" ht="13.5" customHeight="1" thickBot="1" x14ac:dyDescent="0.25">
      <c r="A266" s="4"/>
      <c r="B266" s="4" t="s">
        <v>1413</v>
      </c>
      <c r="C266" s="4" t="s">
        <v>1414</v>
      </c>
      <c r="D266" s="4" t="s">
        <v>1081</v>
      </c>
      <c r="E266" s="4" t="s">
        <v>786</v>
      </c>
      <c r="F266" s="4"/>
      <c r="G266" s="4" t="s">
        <v>829</v>
      </c>
      <c r="H266" s="4"/>
      <c r="I266" s="4" t="s">
        <v>787</v>
      </c>
      <c r="J266" s="4"/>
      <c r="K266" s="4"/>
      <c r="L266" s="4"/>
      <c r="M266" s="4" t="s">
        <v>837</v>
      </c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 t="s">
        <v>784</v>
      </c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</row>
    <row r="267" spans="1:82" ht="13.5" customHeight="1" thickBot="1" x14ac:dyDescent="0.25">
      <c r="A267" s="4"/>
      <c r="B267" s="4" t="s">
        <v>1413</v>
      </c>
      <c r="C267" s="4" t="s">
        <v>1414</v>
      </c>
      <c r="D267" s="4" t="s">
        <v>1082</v>
      </c>
      <c r="E267" s="4" t="s">
        <v>811</v>
      </c>
      <c r="F267" s="4"/>
      <c r="G267" s="4" t="s">
        <v>807</v>
      </c>
      <c r="H267" s="4"/>
      <c r="I267" s="4" t="s">
        <v>844</v>
      </c>
      <c r="J267" s="4" t="s">
        <v>875</v>
      </c>
      <c r="K267" s="4"/>
      <c r="L267" s="4"/>
      <c r="M267" s="4"/>
      <c r="N267" s="4"/>
      <c r="O267" s="4" t="s">
        <v>793</v>
      </c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 t="s">
        <v>921</v>
      </c>
      <c r="AD267" s="4" t="s">
        <v>931</v>
      </c>
      <c r="AE267" s="4" t="s">
        <v>784</v>
      </c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</row>
    <row r="268" spans="1:82" ht="13.5" customHeight="1" thickBot="1" x14ac:dyDescent="0.25">
      <c r="A268" s="4"/>
      <c r="B268" s="4" t="s">
        <v>1413</v>
      </c>
      <c r="C268" s="4" t="s">
        <v>1414</v>
      </c>
      <c r="D268" s="4" t="s">
        <v>1083</v>
      </c>
      <c r="E268" s="4" t="s">
        <v>860</v>
      </c>
      <c r="F268" s="4"/>
      <c r="G268" s="4" t="s">
        <v>829</v>
      </c>
      <c r="H268" s="4"/>
      <c r="I268" s="4" t="s">
        <v>921</v>
      </c>
      <c r="J268" s="4"/>
      <c r="K268" s="4"/>
      <c r="L268" s="4"/>
      <c r="M268" s="4" t="s">
        <v>793</v>
      </c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 t="s">
        <v>784</v>
      </c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</row>
    <row r="269" spans="1:82" ht="13.5" customHeight="1" thickBot="1" x14ac:dyDescent="0.25">
      <c r="A269" s="4"/>
      <c r="B269" s="4" t="s">
        <v>1413</v>
      </c>
      <c r="C269" s="4" t="s">
        <v>1414</v>
      </c>
      <c r="D269" s="4" t="s">
        <v>775</v>
      </c>
      <c r="E269" s="4" t="s">
        <v>816</v>
      </c>
      <c r="F269" s="4"/>
      <c r="G269" s="4"/>
      <c r="H269" s="4"/>
      <c r="I269" s="4" t="s">
        <v>776</v>
      </c>
      <c r="J269" s="4"/>
      <c r="K269" s="4"/>
      <c r="L269" s="4"/>
      <c r="M269" s="4" t="s">
        <v>1084</v>
      </c>
      <c r="N269" s="4"/>
      <c r="O269" s="4" t="s">
        <v>1084</v>
      </c>
      <c r="P269" s="4"/>
      <c r="Q269" s="4" t="s">
        <v>404</v>
      </c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 t="s">
        <v>784</v>
      </c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</row>
    <row r="270" spans="1:82" ht="13.5" customHeight="1" thickBot="1" x14ac:dyDescent="0.25">
      <c r="A270" s="4"/>
      <c r="B270" s="4" t="s">
        <v>1413</v>
      </c>
      <c r="C270" s="4" t="s">
        <v>1414</v>
      </c>
      <c r="D270" s="4" t="s">
        <v>1421</v>
      </c>
      <c r="E270" s="4" t="s">
        <v>786</v>
      </c>
      <c r="F270" s="4"/>
      <c r="G270" s="4" t="s">
        <v>807</v>
      </c>
      <c r="H270" s="4"/>
      <c r="I270" s="4" t="s">
        <v>940</v>
      </c>
      <c r="J270" s="4"/>
      <c r="K270" s="4"/>
      <c r="L270" s="4"/>
      <c r="M270" s="4" t="s">
        <v>837</v>
      </c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 t="s">
        <v>1085</v>
      </c>
      <c r="AD270" s="4"/>
      <c r="AE270" s="4" t="s">
        <v>784</v>
      </c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</row>
    <row r="271" spans="1:82" ht="13.5" customHeight="1" thickBot="1" x14ac:dyDescent="0.25">
      <c r="A271" s="4"/>
      <c r="B271" s="4" t="s">
        <v>1413</v>
      </c>
      <c r="C271" s="4" t="s">
        <v>1414</v>
      </c>
      <c r="D271" s="4" t="s">
        <v>1086</v>
      </c>
      <c r="E271" s="4" t="s">
        <v>786</v>
      </c>
      <c r="F271" s="4"/>
      <c r="G271" s="4" t="s">
        <v>829</v>
      </c>
      <c r="H271" s="4"/>
      <c r="I271" s="4" t="s">
        <v>820</v>
      </c>
      <c r="J271" s="4"/>
      <c r="K271" s="4"/>
      <c r="L271" s="4"/>
      <c r="M271" s="4" t="s">
        <v>793</v>
      </c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 t="s">
        <v>784</v>
      </c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</row>
    <row r="272" spans="1:82" ht="13.5" customHeight="1" thickBot="1" x14ac:dyDescent="0.25">
      <c r="A272" s="4"/>
      <c r="B272" s="4" t="s">
        <v>1413</v>
      </c>
      <c r="C272" s="4" t="s">
        <v>1414</v>
      </c>
      <c r="D272" s="4" t="s">
        <v>1087</v>
      </c>
      <c r="E272" s="4" t="s">
        <v>786</v>
      </c>
      <c r="F272" s="4"/>
      <c r="G272" s="4" t="s">
        <v>807</v>
      </c>
      <c r="H272" s="4"/>
      <c r="I272" s="4" t="s">
        <v>921</v>
      </c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 t="s">
        <v>784</v>
      </c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</row>
    <row r="273" spans="1:82" ht="13.5" customHeight="1" thickBot="1" x14ac:dyDescent="0.25">
      <c r="A273" s="4"/>
      <c r="B273" s="4" t="s">
        <v>1413</v>
      </c>
      <c r="C273" s="4" t="s">
        <v>1414</v>
      </c>
      <c r="D273" s="4" t="s">
        <v>1088</v>
      </c>
      <c r="E273" s="4" t="s">
        <v>786</v>
      </c>
      <c r="F273" s="4"/>
      <c r="G273" s="4" t="s">
        <v>807</v>
      </c>
      <c r="H273" s="4"/>
      <c r="I273" s="4" t="s">
        <v>921</v>
      </c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 t="s">
        <v>784</v>
      </c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</row>
    <row r="274" spans="1:82" ht="13.5" customHeight="1" thickBot="1" x14ac:dyDescent="0.25">
      <c r="A274" s="4"/>
      <c r="B274" s="4" t="s">
        <v>1413</v>
      </c>
      <c r="C274" s="4" t="s">
        <v>1414</v>
      </c>
      <c r="D274" s="4" t="s">
        <v>1089</v>
      </c>
      <c r="E274" s="4" t="s">
        <v>786</v>
      </c>
      <c r="F274" s="4"/>
      <c r="G274" s="4" t="s">
        <v>807</v>
      </c>
      <c r="H274" s="4"/>
      <c r="I274" s="4" t="s">
        <v>921</v>
      </c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 t="s">
        <v>784</v>
      </c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</row>
    <row r="275" spans="1:82" ht="13.5" customHeight="1" thickBot="1" x14ac:dyDescent="0.25">
      <c r="A275" s="4"/>
      <c r="B275" s="4" t="s">
        <v>1413</v>
      </c>
      <c r="C275" s="4" t="s">
        <v>1414</v>
      </c>
      <c r="D275" s="4" t="s">
        <v>1090</v>
      </c>
      <c r="E275" s="4" t="s">
        <v>786</v>
      </c>
      <c r="F275" s="4"/>
      <c r="G275" s="4" t="s">
        <v>807</v>
      </c>
      <c r="H275" s="4"/>
      <c r="I275" s="4" t="s">
        <v>921</v>
      </c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 t="s">
        <v>784</v>
      </c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</row>
    <row r="276" spans="1:82" ht="13.5" customHeight="1" thickBot="1" x14ac:dyDescent="0.25">
      <c r="A276" s="4"/>
      <c r="B276" s="4" t="s">
        <v>1413</v>
      </c>
      <c r="C276" s="4" t="s">
        <v>1414</v>
      </c>
      <c r="D276" s="4" t="s">
        <v>1091</v>
      </c>
      <c r="E276" s="4" t="s">
        <v>798</v>
      </c>
      <c r="F276" s="4"/>
      <c r="G276" s="4" t="s">
        <v>807</v>
      </c>
      <c r="H276" s="4"/>
      <c r="I276" s="4" t="s">
        <v>921</v>
      </c>
      <c r="J276" s="4"/>
      <c r="K276" s="4"/>
      <c r="L276" s="4"/>
      <c r="M276" s="4" t="s">
        <v>793</v>
      </c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 t="s">
        <v>784</v>
      </c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</row>
    <row r="277" spans="1:82" ht="13.5" customHeight="1" thickBot="1" x14ac:dyDescent="0.25">
      <c r="A277" s="4"/>
      <c r="B277" s="4" t="s">
        <v>1413</v>
      </c>
      <c r="C277" s="4" t="s">
        <v>1414</v>
      </c>
      <c r="D277" s="4" t="s">
        <v>1092</v>
      </c>
      <c r="E277" s="4" t="s">
        <v>786</v>
      </c>
      <c r="F277" s="4"/>
      <c r="G277" s="4"/>
      <c r="H277" s="4"/>
      <c r="I277" s="4" t="s">
        <v>921</v>
      </c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 t="s">
        <v>784</v>
      </c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</row>
    <row r="278" spans="1:82" ht="13.5" customHeight="1" thickBot="1" x14ac:dyDescent="0.25">
      <c r="A278" s="4"/>
      <c r="B278" s="4" t="s">
        <v>1413</v>
      </c>
      <c r="C278" s="4" t="s">
        <v>1414</v>
      </c>
      <c r="D278" s="4" t="s">
        <v>1093</v>
      </c>
      <c r="E278" s="4" t="s">
        <v>786</v>
      </c>
      <c r="F278" s="4"/>
      <c r="G278" s="4"/>
      <c r="H278" s="4"/>
      <c r="I278" s="4" t="s">
        <v>1027</v>
      </c>
      <c r="J278" s="4" t="s">
        <v>875</v>
      </c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 t="s">
        <v>784</v>
      </c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</row>
    <row r="279" spans="1:82" ht="13.5" customHeight="1" thickBot="1" x14ac:dyDescent="0.25">
      <c r="A279" s="4"/>
      <c r="B279" s="4" t="s">
        <v>1413</v>
      </c>
      <c r="C279" s="4" t="s">
        <v>1414</v>
      </c>
      <c r="D279" s="4" t="s">
        <v>1094</v>
      </c>
      <c r="E279" s="4" t="s">
        <v>786</v>
      </c>
      <c r="F279" s="4"/>
      <c r="G279" s="4"/>
      <c r="H279" s="4"/>
      <c r="I279" s="4" t="s">
        <v>921</v>
      </c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 t="s">
        <v>784</v>
      </c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</row>
    <row r="280" spans="1:82" ht="13.5" customHeight="1" thickBot="1" x14ac:dyDescent="0.25">
      <c r="A280" s="4"/>
      <c r="B280" s="4" t="s">
        <v>1413</v>
      </c>
      <c r="C280" s="4" t="s">
        <v>1414</v>
      </c>
      <c r="D280" s="4" t="s">
        <v>1095</v>
      </c>
      <c r="E280" s="4" t="s">
        <v>786</v>
      </c>
      <c r="F280" s="4"/>
      <c r="G280" s="4"/>
      <c r="H280" s="4"/>
      <c r="I280" s="4" t="s">
        <v>940</v>
      </c>
      <c r="J280" s="4" t="s">
        <v>941</v>
      </c>
      <c r="K280" s="4"/>
      <c r="L280" s="4" t="s">
        <v>941</v>
      </c>
      <c r="M280" s="4"/>
      <c r="N280" s="4"/>
      <c r="O280" s="4"/>
      <c r="P280" s="4"/>
      <c r="Q280" s="4" t="s">
        <v>789</v>
      </c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 t="s">
        <v>784</v>
      </c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</row>
    <row r="281" spans="1:82" ht="13.5" customHeight="1" thickBot="1" x14ac:dyDescent="0.25">
      <c r="A281" s="4"/>
      <c r="B281" s="4" t="s">
        <v>1413</v>
      </c>
      <c r="C281" s="4" t="s">
        <v>1414</v>
      </c>
      <c r="D281" s="4" t="s">
        <v>1096</v>
      </c>
      <c r="E281" s="4" t="s">
        <v>786</v>
      </c>
      <c r="F281" s="4"/>
      <c r="G281" s="4"/>
      <c r="H281" s="4"/>
      <c r="I281" s="4" t="s">
        <v>921</v>
      </c>
      <c r="J281" s="4" t="s">
        <v>1097</v>
      </c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 t="s">
        <v>784</v>
      </c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</row>
    <row r="282" spans="1:82" ht="13.5" customHeight="1" thickBot="1" x14ac:dyDescent="0.25">
      <c r="A282" s="4"/>
      <c r="B282" s="4" t="s">
        <v>1413</v>
      </c>
      <c r="C282" s="4" t="s">
        <v>1414</v>
      </c>
      <c r="D282" s="4" t="s">
        <v>1098</v>
      </c>
      <c r="E282" s="4" t="s">
        <v>786</v>
      </c>
      <c r="F282" s="4"/>
      <c r="G282" s="4"/>
      <c r="H282" s="4"/>
      <c r="I282" s="4" t="s">
        <v>921</v>
      </c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 t="s">
        <v>784</v>
      </c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</row>
    <row r="283" spans="1:82" ht="13.5" customHeight="1" thickBot="1" x14ac:dyDescent="0.25">
      <c r="A283" s="4"/>
      <c r="B283" s="4" t="s">
        <v>1413</v>
      </c>
      <c r="C283" s="4" t="s">
        <v>1414</v>
      </c>
      <c r="D283" s="4" t="s">
        <v>1099</v>
      </c>
      <c r="E283" s="4" t="s">
        <v>786</v>
      </c>
      <c r="F283" s="4"/>
      <c r="G283" s="4"/>
      <c r="H283" s="4"/>
      <c r="I283" s="4" t="s">
        <v>921</v>
      </c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 t="s">
        <v>784</v>
      </c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</row>
    <row r="284" spans="1:82" ht="13.5" customHeight="1" thickBot="1" x14ac:dyDescent="0.25">
      <c r="A284" s="4"/>
      <c r="B284" s="4" t="s">
        <v>1413</v>
      </c>
      <c r="C284" s="4" t="s">
        <v>1414</v>
      </c>
      <c r="D284" s="4" t="s">
        <v>1100</v>
      </c>
      <c r="E284" s="4" t="s">
        <v>786</v>
      </c>
      <c r="F284" s="4"/>
      <c r="G284" s="4"/>
      <c r="H284" s="4"/>
      <c r="I284" s="4" t="s">
        <v>1027</v>
      </c>
      <c r="J284" s="4" t="s">
        <v>875</v>
      </c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 t="s">
        <v>784</v>
      </c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</row>
    <row r="285" spans="1:82" ht="13.5" customHeight="1" thickBot="1" x14ac:dyDescent="0.25">
      <c r="A285" s="4"/>
      <c r="B285" s="4" t="s">
        <v>1413</v>
      </c>
      <c r="C285" s="4" t="s">
        <v>1414</v>
      </c>
      <c r="D285" s="4" t="s">
        <v>1101</v>
      </c>
      <c r="E285" s="4" t="s">
        <v>786</v>
      </c>
      <c r="F285" s="4"/>
      <c r="G285" s="4"/>
      <c r="H285" s="4"/>
      <c r="I285" s="4" t="s">
        <v>921</v>
      </c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 t="s">
        <v>784</v>
      </c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</row>
    <row r="286" spans="1:82" ht="13.5" customHeight="1" thickBot="1" x14ac:dyDescent="0.25">
      <c r="A286" s="4"/>
      <c r="B286" s="4" t="s">
        <v>1413</v>
      </c>
      <c r="C286" s="4" t="s">
        <v>1414</v>
      </c>
      <c r="D286" s="4" t="s">
        <v>1102</v>
      </c>
      <c r="E286" s="4" t="s">
        <v>786</v>
      </c>
      <c r="F286" s="4"/>
      <c r="G286" s="4"/>
      <c r="H286" s="4"/>
      <c r="I286" s="4" t="s">
        <v>895</v>
      </c>
      <c r="J286" s="4"/>
      <c r="K286" s="4"/>
      <c r="L286" s="4"/>
      <c r="M286" s="4" t="s">
        <v>793</v>
      </c>
      <c r="N286" s="4"/>
      <c r="O286" s="4" t="s">
        <v>793</v>
      </c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 t="s">
        <v>794</v>
      </c>
      <c r="AD286" s="4"/>
      <c r="AE286" s="4" t="s">
        <v>784</v>
      </c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</row>
    <row r="287" spans="1:82" ht="13.5" customHeight="1" thickBot="1" x14ac:dyDescent="0.25">
      <c r="A287" s="4"/>
      <c r="B287" s="4" t="s">
        <v>1413</v>
      </c>
      <c r="C287" s="4" t="s">
        <v>1414</v>
      </c>
      <c r="D287" s="4" t="s">
        <v>1103</v>
      </c>
      <c r="E287" s="4" t="s">
        <v>786</v>
      </c>
      <c r="F287" s="4"/>
      <c r="G287" s="4"/>
      <c r="H287" s="4"/>
      <c r="I287" s="4" t="s">
        <v>921</v>
      </c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 t="s">
        <v>784</v>
      </c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</row>
    <row r="288" spans="1:82" s="5" customFormat="1" ht="13.5" customHeight="1" thickBot="1" x14ac:dyDescent="0.25">
      <c r="A288" s="4"/>
      <c r="B288" s="4" t="s">
        <v>1413</v>
      </c>
      <c r="C288" s="4" t="s">
        <v>1414</v>
      </c>
      <c r="D288" s="4" t="s">
        <v>1104</v>
      </c>
      <c r="E288" s="4" t="s">
        <v>786</v>
      </c>
      <c r="F288" s="4"/>
      <c r="G288" s="4"/>
      <c r="H288" s="4"/>
      <c r="I288" s="4"/>
      <c r="J288" s="4"/>
      <c r="K288" s="4"/>
      <c r="L288" s="4"/>
      <c r="M288" s="4" t="s">
        <v>783</v>
      </c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 t="s">
        <v>784</v>
      </c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</row>
    <row r="289" spans="1:82" ht="13.5" customHeight="1" thickBot="1" x14ac:dyDescent="0.25">
      <c r="A289" s="4"/>
      <c r="B289" s="4" t="s">
        <v>1413</v>
      </c>
      <c r="C289" s="4" t="s">
        <v>1414</v>
      </c>
      <c r="D289" s="4" t="s">
        <v>1105</v>
      </c>
      <c r="E289" s="4" t="s">
        <v>786</v>
      </c>
      <c r="F289" s="4"/>
      <c r="G289" s="4"/>
      <c r="H289" s="4"/>
      <c r="I289" s="4"/>
      <c r="J289" s="4"/>
      <c r="K289" s="4"/>
      <c r="L289" s="4"/>
      <c r="M289" s="4" t="s">
        <v>783</v>
      </c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 t="s">
        <v>784</v>
      </c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</row>
    <row r="290" spans="1:82" ht="13.5" customHeight="1" thickBot="1" x14ac:dyDescent="0.25">
      <c r="A290" s="4"/>
      <c r="B290" s="4" t="s">
        <v>1413</v>
      </c>
      <c r="C290" s="4" t="s">
        <v>1414</v>
      </c>
      <c r="D290" s="4" t="s">
        <v>1106</v>
      </c>
      <c r="E290" s="4" t="s">
        <v>786</v>
      </c>
      <c r="F290" s="4"/>
      <c r="G290" s="4"/>
      <c r="H290" s="4"/>
      <c r="I290" s="4"/>
      <c r="J290" s="4"/>
      <c r="K290" s="4"/>
      <c r="L290" s="4"/>
      <c r="M290" s="4" t="s">
        <v>783</v>
      </c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 t="s">
        <v>784</v>
      </c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</row>
    <row r="291" spans="1:82" ht="13.5" customHeight="1" thickBot="1" x14ac:dyDescent="0.25">
      <c r="A291" s="4"/>
      <c r="B291" s="4" t="s">
        <v>1413</v>
      </c>
      <c r="C291" s="4" t="s">
        <v>1414</v>
      </c>
      <c r="D291" s="4" t="s">
        <v>1107</v>
      </c>
      <c r="E291" s="4" t="s">
        <v>860</v>
      </c>
      <c r="F291" s="4"/>
      <c r="G291" s="4" t="s">
        <v>807</v>
      </c>
      <c r="H291" s="4"/>
      <c r="I291" s="4"/>
      <c r="J291" s="4"/>
      <c r="K291" s="4"/>
      <c r="L291" s="4"/>
      <c r="M291" s="4" t="s">
        <v>793</v>
      </c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 t="s">
        <v>784</v>
      </c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</row>
    <row r="292" spans="1:82" ht="13.5" customHeight="1" thickBot="1" x14ac:dyDescent="0.25">
      <c r="A292" s="4"/>
      <c r="B292" s="4" t="s">
        <v>1413</v>
      </c>
      <c r="C292" s="4" t="s">
        <v>1414</v>
      </c>
      <c r="D292" s="4" t="s">
        <v>1108</v>
      </c>
      <c r="E292" s="4" t="s">
        <v>786</v>
      </c>
      <c r="F292" s="4"/>
      <c r="G292" s="4" t="s">
        <v>807</v>
      </c>
      <c r="H292" s="4"/>
      <c r="I292" s="4"/>
      <c r="J292" s="4"/>
      <c r="K292" s="4"/>
      <c r="L292" s="4"/>
      <c r="M292" s="4" t="s">
        <v>783</v>
      </c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 t="s">
        <v>784</v>
      </c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</row>
    <row r="293" spans="1:82" ht="13.5" customHeight="1" thickBot="1" x14ac:dyDescent="0.25">
      <c r="A293" s="4"/>
      <c r="B293" s="4" t="s">
        <v>1413</v>
      </c>
      <c r="C293" s="4" t="s">
        <v>1414</v>
      </c>
      <c r="D293" s="4" t="s">
        <v>1109</v>
      </c>
      <c r="E293" s="4" t="s">
        <v>860</v>
      </c>
      <c r="F293" s="4"/>
      <c r="G293" s="4"/>
      <c r="H293" s="4"/>
      <c r="I293" s="4"/>
      <c r="J293" s="4"/>
      <c r="K293" s="4"/>
      <c r="L293" s="4"/>
      <c r="M293" s="4" t="s">
        <v>793</v>
      </c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 t="s">
        <v>784</v>
      </c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</row>
    <row r="294" spans="1:82" ht="13.5" customHeight="1" thickBot="1" x14ac:dyDescent="0.25">
      <c r="A294" s="4"/>
      <c r="B294" s="4" t="s">
        <v>1413</v>
      </c>
      <c r="C294" s="4" t="s">
        <v>1414</v>
      </c>
      <c r="D294" s="4" t="s">
        <v>1110</v>
      </c>
      <c r="E294" s="4" t="s">
        <v>786</v>
      </c>
      <c r="F294" s="4"/>
      <c r="G294" s="4"/>
      <c r="H294" s="4"/>
      <c r="I294" s="4" t="s">
        <v>819</v>
      </c>
      <c r="J294" s="4"/>
      <c r="K294" s="4"/>
      <c r="L294" s="4"/>
      <c r="M294" s="4" t="s">
        <v>837</v>
      </c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 t="s">
        <v>784</v>
      </c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</row>
    <row r="295" spans="1:82" ht="13.5" customHeight="1" thickBot="1" x14ac:dyDescent="0.25">
      <c r="A295" s="4"/>
      <c r="B295" s="4" t="s">
        <v>1413</v>
      </c>
      <c r="C295" s="4" t="s">
        <v>1414</v>
      </c>
      <c r="D295" s="4" t="s">
        <v>1111</v>
      </c>
      <c r="E295" s="4" t="s">
        <v>786</v>
      </c>
      <c r="F295" s="4"/>
      <c r="G295" s="4" t="s">
        <v>807</v>
      </c>
      <c r="H295" s="4"/>
      <c r="I295" s="4" t="s">
        <v>820</v>
      </c>
      <c r="J295" s="4"/>
      <c r="K295" s="4"/>
      <c r="L295" s="4"/>
      <c r="M295" s="4" t="s">
        <v>793</v>
      </c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 t="s">
        <v>784</v>
      </c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</row>
    <row r="296" spans="1:82" ht="13.5" customHeight="1" thickBot="1" x14ac:dyDescent="0.25">
      <c r="A296" s="4"/>
      <c r="B296" s="4" t="s">
        <v>1413</v>
      </c>
      <c r="C296" s="4" t="s">
        <v>1414</v>
      </c>
      <c r="D296" s="4" t="s">
        <v>1112</v>
      </c>
      <c r="E296" s="4" t="s">
        <v>786</v>
      </c>
      <c r="F296" s="4"/>
      <c r="G296" s="4" t="s">
        <v>807</v>
      </c>
      <c r="H296" s="4"/>
      <c r="I296" s="4"/>
      <c r="J296" s="4"/>
      <c r="K296" s="4"/>
      <c r="L296" s="4"/>
      <c r="M296" s="4" t="s">
        <v>783</v>
      </c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 t="s">
        <v>784</v>
      </c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</row>
    <row r="297" spans="1:82" s="5" customFormat="1" ht="13.5" customHeight="1" thickBot="1" x14ac:dyDescent="0.25">
      <c r="A297" s="4"/>
      <c r="B297" s="4" t="s">
        <v>1413</v>
      </c>
      <c r="C297" s="4" t="s">
        <v>1414</v>
      </c>
      <c r="D297" s="4" t="s">
        <v>1113</v>
      </c>
      <c r="E297" s="4" t="s">
        <v>786</v>
      </c>
      <c r="F297" s="4"/>
      <c r="G297" s="4" t="s">
        <v>807</v>
      </c>
      <c r="H297" s="4"/>
      <c r="I297" s="4"/>
      <c r="J297" s="4"/>
      <c r="K297" s="4"/>
      <c r="L297" s="4"/>
      <c r="M297" s="4" t="s">
        <v>793</v>
      </c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 t="s">
        <v>784</v>
      </c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</row>
    <row r="298" spans="1:82" ht="13.5" customHeight="1" thickBot="1" x14ac:dyDescent="0.25">
      <c r="A298" s="4"/>
      <c r="B298" s="4" t="s">
        <v>1413</v>
      </c>
      <c r="C298" s="4" t="s">
        <v>1414</v>
      </c>
      <c r="D298" s="4" t="s">
        <v>1114</v>
      </c>
      <c r="E298" s="4" t="s">
        <v>860</v>
      </c>
      <c r="F298" s="4"/>
      <c r="G298" s="4"/>
      <c r="H298" s="4"/>
      <c r="I298" s="4"/>
      <c r="J298" s="4"/>
      <c r="K298" s="4"/>
      <c r="L298" s="4"/>
      <c r="M298" s="4" t="s">
        <v>793</v>
      </c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 t="s">
        <v>784</v>
      </c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</row>
    <row r="299" spans="1:82" s="5" customFormat="1" ht="13.5" customHeight="1" thickBot="1" x14ac:dyDescent="0.25">
      <c r="A299" s="4"/>
      <c r="B299" s="4" t="s">
        <v>1413</v>
      </c>
      <c r="C299" s="4" t="s">
        <v>1414</v>
      </c>
      <c r="D299" s="4" t="s">
        <v>1115</v>
      </c>
      <c r="E299" s="4" t="s">
        <v>860</v>
      </c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 t="s">
        <v>784</v>
      </c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</row>
    <row r="300" spans="1:82" ht="13.5" customHeight="1" thickBot="1" x14ac:dyDescent="0.25">
      <c r="A300" s="4"/>
      <c r="B300" s="4" t="s">
        <v>1413</v>
      </c>
      <c r="C300" s="4" t="s">
        <v>1414</v>
      </c>
      <c r="D300" s="4" t="s">
        <v>1116</v>
      </c>
      <c r="E300" s="4" t="s">
        <v>786</v>
      </c>
      <c r="F300" s="4"/>
      <c r="G300" s="4" t="s">
        <v>807</v>
      </c>
      <c r="H300" s="4"/>
      <c r="I300" s="4"/>
      <c r="J300" s="4"/>
      <c r="K300" s="4"/>
      <c r="L300" s="4"/>
      <c r="M300" s="4" t="s">
        <v>793</v>
      </c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 t="s">
        <v>784</v>
      </c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</row>
    <row r="301" spans="1:82" ht="13.5" customHeight="1" thickBot="1" x14ac:dyDescent="0.25">
      <c r="A301" s="4"/>
      <c r="B301" s="4" t="s">
        <v>1413</v>
      </c>
      <c r="C301" s="4" t="s">
        <v>1414</v>
      </c>
      <c r="D301" s="4" t="s">
        <v>1117</v>
      </c>
      <c r="E301" s="4" t="s">
        <v>860</v>
      </c>
      <c r="F301" s="4"/>
      <c r="G301" s="4" t="s">
        <v>807</v>
      </c>
      <c r="H301" s="4"/>
      <c r="I301" s="4"/>
      <c r="J301" s="4"/>
      <c r="K301" s="4"/>
      <c r="L301" s="4"/>
      <c r="M301" s="4" t="s">
        <v>793</v>
      </c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 t="s">
        <v>784</v>
      </c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</row>
    <row r="302" spans="1:82" ht="13.5" customHeight="1" thickBot="1" x14ac:dyDescent="0.25">
      <c r="A302" s="4"/>
      <c r="B302" s="4" t="s">
        <v>1413</v>
      </c>
      <c r="C302" s="4" t="s">
        <v>1414</v>
      </c>
      <c r="D302" s="4" t="s">
        <v>1118</v>
      </c>
      <c r="E302" s="4" t="s">
        <v>786</v>
      </c>
      <c r="F302" s="4"/>
      <c r="G302" s="4" t="s">
        <v>807</v>
      </c>
      <c r="H302" s="4"/>
      <c r="I302" s="4"/>
      <c r="J302" s="4"/>
      <c r="K302" s="4"/>
      <c r="L302" s="4"/>
      <c r="M302" s="4" t="s">
        <v>793</v>
      </c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 t="s">
        <v>784</v>
      </c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</row>
    <row r="303" spans="1:82" ht="13.5" customHeight="1" thickBot="1" x14ac:dyDescent="0.25">
      <c r="A303" s="4"/>
      <c r="B303" s="4" t="s">
        <v>1413</v>
      </c>
      <c r="C303" s="4" t="s">
        <v>1414</v>
      </c>
      <c r="D303" s="4" t="s">
        <v>1119</v>
      </c>
      <c r="E303" s="4" t="s">
        <v>786</v>
      </c>
      <c r="F303" s="4"/>
      <c r="G303" s="4"/>
      <c r="H303" s="4"/>
      <c r="I303" s="4"/>
      <c r="J303" s="4"/>
      <c r="K303" s="4"/>
      <c r="L303" s="4"/>
      <c r="M303" s="4" t="s">
        <v>783</v>
      </c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 t="s">
        <v>784</v>
      </c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</row>
    <row r="304" spans="1:82" ht="13.5" customHeight="1" thickBot="1" x14ac:dyDescent="0.25">
      <c r="A304" s="4"/>
      <c r="B304" s="4" t="s">
        <v>1413</v>
      </c>
      <c r="C304" s="4" t="s">
        <v>1414</v>
      </c>
      <c r="D304" s="4" t="s">
        <v>1120</v>
      </c>
      <c r="E304" s="4" t="s">
        <v>786</v>
      </c>
      <c r="F304" s="4"/>
      <c r="G304" s="4" t="s">
        <v>807</v>
      </c>
      <c r="H304" s="4"/>
      <c r="I304" s="4"/>
      <c r="J304" s="4"/>
      <c r="K304" s="4"/>
      <c r="L304" s="4"/>
      <c r="M304" s="4" t="s">
        <v>783</v>
      </c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 t="s">
        <v>784</v>
      </c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</row>
    <row r="305" spans="1:82" ht="13.5" customHeight="1" thickBot="1" x14ac:dyDescent="0.25">
      <c r="A305" s="4"/>
      <c r="B305" s="4" t="s">
        <v>1413</v>
      </c>
      <c r="C305" s="4" t="s">
        <v>1414</v>
      </c>
      <c r="D305" s="4" t="s">
        <v>1121</v>
      </c>
      <c r="E305" s="4" t="s">
        <v>786</v>
      </c>
      <c r="F305" s="4"/>
      <c r="G305" s="4" t="s">
        <v>807</v>
      </c>
      <c r="H305" s="4"/>
      <c r="I305" s="4"/>
      <c r="J305" s="4"/>
      <c r="K305" s="4"/>
      <c r="L305" s="4"/>
      <c r="M305" s="4" t="s">
        <v>793</v>
      </c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 t="s">
        <v>784</v>
      </c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</row>
    <row r="306" spans="1:82" ht="13.5" customHeight="1" thickBot="1" x14ac:dyDescent="0.25">
      <c r="A306" s="4"/>
      <c r="B306" s="4" t="s">
        <v>1413</v>
      </c>
      <c r="C306" s="4" t="s">
        <v>1414</v>
      </c>
      <c r="D306" s="4" t="s">
        <v>1122</v>
      </c>
      <c r="E306" s="4" t="s">
        <v>786</v>
      </c>
      <c r="F306" s="4"/>
      <c r="G306" s="4" t="s">
        <v>807</v>
      </c>
      <c r="H306" s="4"/>
      <c r="I306" s="4"/>
      <c r="J306" s="4"/>
      <c r="K306" s="4"/>
      <c r="L306" s="4"/>
      <c r="M306" s="4"/>
      <c r="N306" s="4"/>
      <c r="O306" s="4" t="s">
        <v>793</v>
      </c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 t="s">
        <v>784</v>
      </c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</row>
    <row r="307" spans="1:82" s="5" customFormat="1" ht="13.5" customHeight="1" thickBot="1" x14ac:dyDescent="0.25">
      <c r="A307" s="4"/>
      <c r="B307" s="4" t="s">
        <v>1413</v>
      </c>
      <c r="C307" s="4" t="s">
        <v>1414</v>
      </c>
      <c r="D307" s="4" t="s">
        <v>1123</v>
      </c>
      <c r="E307" s="4" t="s">
        <v>860</v>
      </c>
      <c r="F307" s="4"/>
      <c r="G307" s="4" t="s">
        <v>807</v>
      </c>
      <c r="H307" s="4"/>
      <c r="I307" s="4"/>
      <c r="J307" s="4"/>
      <c r="K307" s="4"/>
      <c r="L307" s="4"/>
      <c r="M307" s="4" t="s">
        <v>793</v>
      </c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 t="s">
        <v>784</v>
      </c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</row>
    <row r="308" spans="1:82" ht="13.5" customHeight="1" thickBot="1" x14ac:dyDescent="0.25">
      <c r="A308" s="4"/>
      <c r="B308" s="4" t="s">
        <v>1413</v>
      </c>
      <c r="C308" s="4" t="s">
        <v>1414</v>
      </c>
      <c r="D308" s="4" t="s">
        <v>1124</v>
      </c>
      <c r="E308" s="4" t="s">
        <v>786</v>
      </c>
      <c r="F308" s="4"/>
      <c r="G308" s="4" t="s">
        <v>807</v>
      </c>
      <c r="H308" s="4"/>
      <c r="I308" s="4"/>
      <c r="J308" s="4"/>
      <c r="K308" s="4"/>
      <c r="L308" s="4"/>
      <c r="M308" s="4" t="s">
        <v>793</v>
      </c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 t="s">
        <v>784</v>
      </c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</row>
    <row r="309" spans="1:82" ht="13.5" customHeight="1" thickBot="1" x14ac:dyDescent="0.25">
      <c r="A309" s="4"/>
      <c r="B309" s="4" t="s">
        <v>1413</v>
      </c>
      <c r="C309" s="4" t="s">
        <v>1414</v>
      </c>
      <c r="D309" s="4" t="s">
        <v>1125</v>
      </c>
      <c r="E309" s="4" t="s">
        <v>786</v>
      </c>
      <c r="F309" s="4"/>
      <c r="G309" s="4" t="s">
        <v>807</v>
      </c>
      <c r="H309" s="4"/>
      <c r="I309" s="4"/>
      <c r="J309" s="4"/>
      <c r="K309" s="4"/>
      <c r="L309" s="4"/>
      <c r="M309" s="4" t="s">
        <v>788</v>
      </c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 t="s">
        <v>784</v>
      </c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</row>
    <row r="310" spans="1:82" ht="13.5" customHeight="1" thickBot="1" x14ac:dyDescent="0.25">
      <c r="A310" s="4"/>
      <c r="B310" s="4" t="s">
        <v>1413</v>
      </c>
      <c r="C310" s="4" t="s">
        <v>1414</v>
      </c>
      <c r="D310" s="4" t="s">
        <v>1126</v>
      </c>
      <c r="E310" s="4" t="s">
        <v>786</v>
      </c>
      <c r="F310" s="4"/>
      <c r="G310" s="4" t="s">
        <v>807</v>
      </c>
      <c r="H310" s="4"/>
      <c r="I310" s="4"/>
      <c r="J310" s="4"/>
      <c r="K310" s="4"/>
      <c r="L310" s="4"/>
      <c r="M310" s="4" t="s">
        <v>783</v>
      </c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 t="s">
        <v>784</v>
      </c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</row>
    <row r="311" spans="1:82" ht="13.5" customHeight="1" thickBot="1" x14ac:dyDescent="0.25">
      <c r="A311" s="4"/>
      <c r="B311" s="4" t="s">
        <v>1413</v>
      </c>
      <c r="C311" s="4" t="s">
        <v>1414</v>
      </c>
      <c r="D311" s="4" t="s">
        <v>1127</v>
      </c>
      <c r="E311" s="4" t="s">
        <v>786</v>
      </c>
      <c r="F311" s="4"/>
      <c r="G311" s="4"/>
      <c r="H311" s="4"/>
      <c r="I311" s="4" t="s">
        <v>819</v>
      </c>
      <c r="J311" s="4"/>
      <c r="K311" s="4"/>
      <c r="L311" s="4"/>
      <c r="M311" s="4" t="s">
        <v>788</v>
      </c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 t="s">
        <v>784</v>
      </c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</row>
    <row r="312" spans="1:82" ht="13.5" customHeight="1" thickBot="1" x14ac:dyDescent="0.25">
      <c r="A312" s="4"/>
      <c r="B312" s="4" t="s">
        <v>1413</v>
      </c>
      <c r="C312" s="4" t="s">
        <v>1414</v>
      </c>
      <c r="D312" s="4" t="s">
        <v>1128</v>
      </c>
      <c r="E312" s="4" t="s">
        <v>786</v>
      </c>
      <c r="F312" s="4"/>
      <c r="G312" s="4" t="s">
        <v>807</v>
      </c>
      <c r="H312" s="4"/>
      <c r="I312" s="4"/>
      <c r="J312" s="4"/>
      <c r="K312" s="4"/>
      <c r="L312" s="4"/>
      <c r="M312" s="4" t="s">
        <v>783</v>
      </c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 t="s">
        <v>784</v>
      </c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</row>
    <row r="313" spans="1:82" ht="13.5" customHeight="1" thickBot="1" x14ac:dyDescent="0.25">
      <c r="A313" s="4"/>
      <c r="B313" s="4" t="s">
        <v>1413</v>
      </c>
      <c r="C313" s="4" t="s">
        <v>1414</v>
      </c>
      <c r="D313" s="4" t="s">
        <v>1129</v>
      </c>
      <c r="E313" s="4" t="s">
        <v>786</v>
      </c>
      <c r="F313" s="4"/>
      <c r="G313" s="4"/>
      <c r="H313" s="4"/>
      <c r="I313" s="4"/>
      <c r="J313" s="4"/>
      <c r="K313" s="4"/>
      <c r="L313" s="4"/>
      <c r="M313" s="4" t="s">
        <v>788</v>
      </c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 t="s">
        <v>784</v>
      </c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</row>
    <row r="314" spans="1:82" ht="13.5" customHeight="1" thickBot="1" x14ac:dyDescent="0.25">
      <c r="A314" s="4"/>
      <c r="B314" s="4" t="s">
        <v>1413</v>
      </c>
      <c r="C314" s="4" t="s">
        <v>1414</v>
      </c>
      <c r="D314" s="4" t="s">
        <v>1130</v>
      </c>
      <c r="E314" s="4" t="s">
        <v>786</v>
      </c>
      <c r="F314" s="4"/>
      <c r="G314" s="4" t="s">
        <v>807</v>
      </c>
      <c r="H314" s="4"/>
      <c r="I314" s="4"/>
      <c r="J314" s="4"/>
      <c r="K314" s="4"/>
      <c r="L314" s="4"/>
      <c r="M314" s="4" t="s">
        <v>783</v>
      </c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 t="s">
        <v>784</v>
      </c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</row>
    <row r="315" spans="1:82" ht="13.5" customHeight="1" thickBot="1" x14ac:dyDescent="0.25">
      <c r="A315" s="4"/>
      <c r="B315" s="4" t="s">
        <v>1413</v>
      </c>
      <c r="C315" s="4" t="s">
        <v>1414</v>
      </c>
      <c r="D315" s="4" t="s">
        <v>1131</v>
      </c>
      <c r="E315" s="4" t="s">
        <v>786</v>
      </c>
      <c r="F315" s="4"/>
      <c r="G315" s="4" t="s">
        <v>807</v>
      </c>
      <c r="H315" s="4"/>
      <c r="I315" s="4"/>
      <c r="J315" s="4"/>
      <c r="K315" s="4"/>
      <c r="L315" s="4"/>
      <c r="M315" s="4" t="s">
        <v>788</v>
      </c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 t="s">
        <v>784</v>
      </c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</row>
    <row r="316" spans="1:82" ht="13.5" customHeight="1" thickBot="1" x14ac:dyDescent="0.25">
      <c r="A316" s="4"/>
      <c r="B316" s="4" t="s">
        <v>1413</v>
      </c>
      <c r="C316" s="4" t="s">
        <v>1414</v>
      </c>
      <c r="D316" s="4" t="s">
        <v>1132</v>
      </c>
      <c r="E316" s="4" t="s">
        <v>786</v>
      </c>
      <c r="F316" s="4"/>
      <c r="G316" s="4"/>
      <c r="H316" s="4"/>
      <c r="I316" s="4" t="s">
        <v>820</v>
      </c>
      <c r="J316" s="4"/>
      <c r="K316" s="4"/>
      <c r="L316" s="4"/>
      <c r="M316" s="4"/>
      <c r="N316" s="4"/>
      <c r="O316" s="4" t="s">
        <v>788</v>
      </c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 t="s">
        <v>784</v>
      </c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</row>
    <row r="317" spans="1:82" s="5" customFormat="1" ht="13.5" customHeight="1" thickBot="1" x14ac:dyDescent="0.25">
      <c r="A317" s="4"/>
      <c r="B317" s="4" t="s">
        <v>1413</v>
      </c>
      <c r="C317" s="4" t="s">
        <v>1414</v>
      </c>
      <c r="D317" s="4" t="s">
        <v>1133</v>
      </c>
      <c r="E317" s="4" t="s">
        <v>786</v>
      </c>
      <c r="F317" s="4"/>
      <c r="G317" s="4" t="s">
        <v>807</v>
      </c>
      <c r="H317" s="4"/>
      <c r="I317" s="4" t="s">
        <v>820</v>
      </c>
      <c r="J317" s="4"/>
      <c r="K317" s="4"/>
      <c r="L317" s="4"/>
      <c r="M317" s="4" t="s">
        <v>783</v>
      </c>
      <c r="N317" s="4"/>
      <c r="O317" s="4" t="s">
        <v>783</v>
      </c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 t="s">
        <v>784</v>
      </c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</row>
    <row r="318" spans="1:82" ht="13.5" customHeight="1" thickBot="1" x14ac:dyDescent="0.25">
      <c r="A318" s="4"/>
      <c r="B318" s="4" t="s">
        <v>1413</v>
      </c>
      <c r="C318" s="4" t="s">
        <v>1414</v>
      </c>
      <c r="D318" s="4" t="s">
        <v>1134</v>
      </c>
      <c r="E318" s="4" t="s">
        <v>786</v>
      </c>
      <c r="F318" s="4"/>
      <c r="G318" s="4"/>
      <c r="H318" s="4"/>
      <c r="I318" s="4"/>
      <c r="J318" s="4"/>
      <c r="K318" s="4"/>
      <c r="L318" s="4"/>
      <c r="M318" s="4" t="s">
        <v>788</v>
      </c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 t="s">
        <v>784</v>
      </c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</row>
    <row r="319" spans="1:82" ht="13.5" customHeight="1" thickBot="1" x14ac:dyDescent="0.25">
      <c r="A319" s="4"/>
      <c r="B319" s="4" t="s">
        <v>1413</v>
      </c>
      <c r="C319" s="4" t="s">
        <v>1414</v>
      </c>
      <c r="D319" s="4" t="s">
        <v>1135</v>
      </c>
      <c r="E319" s="4" t="s">
        <v>786</v>
      </c>
      <c r="F319" s="4"/>
      <c r="G319" s="4" t="s">
        <v>807</v>
      </c>
      <c r="H319" s="4"/>
      <c r="I319" s="4"/>
      <c r="J319" s="4"/>
      <c r="K319" s="4"/>
      <c r="L319" s="4"/>
      <c r="M319" s="4" t="s">
        <v>788</v>
      </c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 t="s">
        <v>784</v>
      </c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</row>
    <row r="320" spans="1:82" ht="13.5" customHeight="1" thickBot="1" x14ac:dyDescent="0.25">
      <c r="A320" s="4"/>
      <c r="B320" s="4" t="s">
        <v>1413</v>
      </c>
      <c r="C320" s="4" t="s">
        <v>1414</v>
      </c>
      <c r="D320" s="4" t="s">
        <v>1136</v>
      </c>
      <c r="E320" s="4" t="s">
        <v>786</v>
      </c>
      <c r="F320" s="4"/>
      <c r="G320" s="4" t="s">
        <v>807</v>
      </c>
      <c r="H320" s="4"/>
      <c r="I320" s="4"/>
      <c r="J320" s="4"/>
      <c r="K320" s="4"/>
      <c r="L320" s="4"/>
      <c r="M320" s="4"/>
      <c r="N320" s="4"/>
      <c r="O320" s="4" t="s">
        <v>788</v>
      </c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 t="s">
        <v>784</v>
      </c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</row>
    <row r="321" spans="1:44" ht="13.5" customHeight="1" thickBot="1" x14ac:dyDescent="0.25">
      <c r="A321" s="4"/>
      <c r="B321" s="4" t="s">
        <v>1413</v>
      </c>
      <c r="C321" s="4" t="s">
        <v>1414</v>
      </c>
      <c r="D321" s="4" t="s">
        <v>1137</v>
      </c>
      <c r="E321" s="4" t="s">
        <v>786</v>
      </c>
      <c r="F321" s="4"/>
      <c r="G321" s="4" t="s">
        <v>807</v>
      </c>
      <c r="H321" s="4"/>
      <c r="I321" s="4"/>
      <c r="J321" s="4"/>
      <c r="K321" s="4"/>
      <c r="L321" s="4"/>
      <c r="M321" s="4" t="s">
        <v>837</v>
      </c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 t="s">
        <v>784</v>
      </c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</row>
    <row r="322" spans="1:44" ht="13.5" customHeight="1" thickBot="1" x14ac:dyDescent="0.25">
      <c r="A322" s="4"/>
      <c r="B322" s="4" t="s">
        <v>1413</v>
      </c>
      <c r="C322" s="4" t="s">
        <v>1414</v>
      </c>
      <c r="D322" s="4" t="s">
        <v>1138</v>
      </c>
      <c r="E322" s="4" t="s">
        <v>786</v>
      </c>
      <c r="F322" s="4"/>
      <c r="G322" s="4" t="s">
        <v>807</v>
      </c>
      <c r="H322" s="4"/>
      <c r="I322" s="4"/>
      <c r="J322" s="4"/>
      <c r="K322" s="4"/>
      <c r="L322" s="4"/>
      <c r="M322" s="4" t="s">
        <v>788</v>
      </c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 t="s">
        <v>784</v>
      </c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</row>
    <row r="323" spans="1:44" ht="13.5" customHeight="1" thickBot="1" x14ac:dyDescent="0.25">
      <c r="A323" s="4"/>
      <c r="B323" s="4" t="s">
        <v>1413</v>
      </c>
      <c r="C323" s="4" t="s">
        <v>1414</v>
      </c>
      <c r="D323" s="4" t="s">
        <v>1139</v>
      </c>
      <c r="E323" s="4" t="s">
        <v>786</v>
      </c>
      <c r="F323" s="4"/>
      <c r="G323" s="4" t="s">
        <v>807</v>
      </c>
      <c r="H323" s="4"/>
      <c r="I323" s="4"/>
      <c r="J323" s="4"/>
      <c r="K323" s="4"/>
      <c r="L323" s="4"/>
      <c r="M323" s="4" t="s">
        <v>837</v>
      </c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 t="s">
        <v>784</v>
      </c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</row>
    <row r="324" spans="1:44" ht="13.5" customHeight="1" thickBot="1" x14ac:dyDescent="0.25">
      <c r="A324" s="4"/>
      <c r="B324" s="4" t="s">
        <v>1413</v>
      </c>
      <c r="C324" s="4" t="s">
        <v>1414</v>
      </c>
      <c r="D324" s="4" t="s">
        <v>1140</v>
      </c>
      <c r="E324" s="4" t="s">
        <v>786</v>
      </c>
      <c r="F324" s="4"/>
      <c r="G324" s="4" t="s">
        <v>807</v>
      </c>
      <c r="H324" s="4"/>
      <c r="I324" s="4"/>
      <c r="J324" s="4"/>
      <c r="K324" s="4"/>
      <c r="L324" s="4"/>
      <c r="M324" s="4" t="s">
        <v>788</v>
      </c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 t="s">
        <v>784</v>
      </c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</row>
    <row r="325" spans="1:44" ht="13.5" customHeight="1" thickBot="1" x14ac:dyDescent="0.25">
      <c r="A325" s="4"/>
      <c r="B325" s="4" t="s">
        <v>1413</v>
      </c>
      <c r="C325" s="4" t="s">
        <v>1414</v>
      </c>
      <c r="D325" s="4" t="s">
        <v>1141</v>
      </c>
      <c r="E325" s="4" t="s">
        <v>786</v>
      </c>
      <c r="F325" s="4"/>
      <c r="G325" s="4"/>
      <c r="H325" s="4"/>
      <c r="I325" s="4" t="s">
        <v>819</v>
      </c>
      <c r="J325" s="4"/>
      <c r="K325" s="4"/>
      <c r="L325" s="4"/>
      <c r="M325" s="4"/>
      <c r="N325" s="4"/>
      <c r="O325" s="4" t="s">
        <v>783</v>
      </c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 t="s">
        <v>784</v>
      </c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</row>
    <row r="326" spans="1:44" ht="13.5" customHeight="1" thickBot="1" x14ac:dyDescent="0.25">
      <c r="A326" s="4"/>
      <c r="B326" s="4" t="s">
        <v>1413</v>
      </c>
      <c r="C326" s="4" t="s">
        <v>1414</v>
      </c>
      <c r="D326" s="4" t="s">
        <v>1142</v>
      </c>
      <c r="E326" s="4" t="s">
        <v>786</v>
      </c>
      <c r="F326" s="4"/>
      <c r="G326" s="4" t="s">
        <v>807</v>
      </c>
      <c r="H326" s="4"/>
      <c r="I326" s="4" t="s">
        <v>819</v>
      </c>
      <c r="J326" s="4"/>
      <c r="K326" s="4"/>
      <c r="L326" s="4"/>
      <c r="M326" s="4" t="s">
        <v>783</v>
      </c>
      <c r="N326" s="4" t="s">
        <v>783</v>
      </c>
      <c r="O326" s="4" t="s">
        <v>793</v>
      </c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 t="s">
        <v>784</v>
      </c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</row>
    <row r="327" spans="1:44" ht="13.5" customHeight="1" thickBot="1" x14ac:dyDescent="0.25">
      <c r="A327" s="4"/>
      <c r="B327" s="4" t="s">
        <v>1413</v>
      </c>
      <c r="C327" s="4" t="s">
        <v>1414</v>
      </c>
      <c r="D327" s="4" t="s">
        <v>1143</v>
      </c>
      <c r="E327" s="4" t="s">
        <v>786</v>
      </c>
      <c r="F327" s="4"/>
      <c r="G327" s="4" t="s">
        <v>807</v>
      </c>
      <c r="H327" s="4"/>
      <c r="I327" s="4" t="s">
        <v>819</v>
      </c>
      <c r="J327" s="4"/>
      <c r="K327" s="4"/>
      <c r="L327" s="4"/>
      <c r="M327" s="4" t="s">
        <v>837</v>
      </c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 t="s">
        <v>784</v>
      </c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</row>
    <row r="328" spans="1:44" ht="13.5" customHeight="1" thickBot="1" x14ac:dyDescent="0.25">
      <c r="A328" s="4"/>
      <c r="B328" s="4" t="s">
        <v>1413</v>
      </c>
      <c r="C328" s="4" t="s">
        <v>1414</v>
      </c>
      <c r="D328" s="4" t="s">
        <v>1144</v>
      </c>
      <c r="E328" s="4" t="s">
        <v>811</v>
      </c>
      <c r="F328" s="4"/>
      <c r="G328" s="4" t="s">
        <v>807</v>
      </c>
      <c r="H328" s="4"/>
      <c r="I328" s="4" t="s">
        <v>819</v>
      </c>
      <c r="J328" s="4"/>
      <c r="K328" s="4"/>
      <c r="L328" s="4"/>
      <c r="M328" s="4" t="s">
        <v>793</v>
      </c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 t="s">
        <v>784</v>
      </c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</row>
    <row r="329" spans="1:44" ht="13.5" customHeight="1" thickBot="1" x14ac:dyDescent="0.25">
      <c r="A329" s="4"/>
      <c r="B329" s="4" t="s">
        <v>1413</v>
      </c>
      <c r="C329" s="4" t="s">
        <v>1414</v>
      </c>
      <c r="D329" s="4" t="s">
        <v>1145</v>
      </c>
      <c r="E329" s="4" t="s">
        <v>786</v>
      </c>
      <c r="F329" s="4"/>
      <c r="G329" s="4" t="s">
        <v>807</v>
      </c>
      <c r="H329" s="4"/>
      <c r="I329" s="4" t="s">
        <v>819</v>
      </c>
      <c r="J329" s="4"/>
      <c r="K329" s="4"/>
      <c r="L329" s="4"/>
      <c r="M329" s="4" t="s">
        <v>788</v>
      </c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 t="s">
        <v>784</v>
      </c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</row>
    <row r="330" spans="1:44" ht="13.5" customHeight="1" thickBot="1" x14ac:dyDescent="0.25">
      <c r="A330" s="4"/>
      <c r="B330" s="4" t="s">
        <v>1413</v>
      </c>
      <c r="C330" s="4" t="s">
        <v>1414</v>
      </c>
      <c r="D330" s="4" t="s">
        <v>1146</v>
      </c>
      <c r="E330" s="4" t="s">
        <v>786</v>
      </c>
      <c r="F330" s="4"/>
      <c r="G330" s="4" t="s">
        <v>807</v>
      </c>
      <c r="H330" s="4"/>
      <c r="I330" s="4"/>
      <c r="J330" s="4"/>
      <c r="K330" s="4"/>
      <c r="L330" s="4"/>
      <c r="M330" s="4" t="s">
        <v>783</v>
      </c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 t="s">
        <v>784</v>
      </c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</row>
    <row r="331" spans="1:44" ht="13.5" customHeight="1" thickBot="1" x14ac:dyDescent="0.25">
      <c r="A331" s="4"/>
      <c r="B331" s="4" t="s">
        <v>1413</v>
      </c>
      <c r="C331" s="4" t="s">
        <v>1414</v>
      </c>
      <c r="D331" s="4" t="s">
        <v>1147</v>
      </c>
      <c r="E331" s="4" t="s">
        <v>786</v>
      </c>
      <c r="F331" s="4"/>
      <c r="G331" s="4" t="s">
        <v>807</v>
      </c>
      <c r="H331" s="4"/>
      <c r="I331" s="4"/>
      <c r="J331" s="4"/>
      <c r="K331" s="4"/>
      <c r="L331" s="4"/>
      <c r="M331" s="4" t="s">
        <v>793</v>
      </c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 t="s">
        <v>784</v>
      </c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</row>
    <row r="332" spans="1:44" ht="13.5" customHeight="1" thickBot="1" x14ac:dyDescent="0.25">
      <c r="A332" s="4"/>
      <c r="B332" s="4" t="s">
        <v>1413</v>
      </c>
      <c r="C332" s="4" t="s">
        <v>1414</v>
      </c>
      <c r="D332" s="4" t="s">
        <v>1148</v>
      </c>
      <c r="E332" s="4" t="s">
        <v>786</v>
      </c>
      <c r="F332" s="4"/>
      <c r="G332" s="4"/>
      <c r="H332" s="4"/>
      <c r="I332" s="4" t="s">
        <v>820</v>
      </c>
      <c r="J332" s="4"/>
      <c r="K332" s="4"/>
      <c r="L332" s="4"/>
      <c r="M332" s="4" t="s">
        <v>783</v>
      </c>
      <c r="N332" s="4" t="s">
        <v>788</v>
      </c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 t="s">
        <v>784</v>
      </c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</row>
    <row r="333" spans="1:44" ht="13.5" customHeight="1" thickBot="1" x14ac:dyDescent="0.25">
      <c r="A333" s="4"/>
      <c r="B333" s="4" t="s">
        <v>1413</v>
      </c>
      <c r="C333" s="4" t="s">
        <v>1414</v>
      </c>
      <c r="D333" s="4" t="s">
        <v>1149</v>
      </c>
      <c r="E333" s="4" t="s">
        <v>786</v>
      </c>
      <c r="F333" s="4"/>
      <c r="G333" s="4" t="s">
        <v>807</v>
      </c>
      <c r="H333" s="4"/>
      <c r="I333" s="4"/>
      <c r="J333" s="4"/>
      <c r="K333" s="4"/>
      <c r="L333" s="4"/>
      <c r="M333" s="4" t="s">
        <v>788</v>
      </c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 t="s">
        <v>784</v>
      </c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</row>
    <row r="334" spans="1:44" ht="13.5" customHeight="1" thickBot="1" x14ac:dyDescent="0.25">
      <c r="A334" s="4"/>
      <c r="B334" s="4" t="s">
        <v>1413</v>
      </c>
      <c r="C334" s="4" t="s">
        <v>1414</v>
      </c>
      <c r="D334" s="4" t="s">
        <v>1150</v>
      </c>
      <c r="E334" s="4" t="s">
        <v>786</v>
      </c>
      <c r="F334" s="4"/>
      <c r="G334" s="4" t="s">
        <v>807</v>
      </c>
      <c r="H334" s="4"/>
      <c r="I334" s="4"/>
      <c r="J334" s="4"/>
      <c r="K334" s="4"/>
      <c r="L334" s="4"/>
      <c r="M334" s="4" t="s">
        <v>788</v>
      </c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 t="s">
        <v>784</v>
      </c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</row>
    <row r="335" spans="1:44" ht="13.5" customHeight="1" thickBot="1" x14ac:dyDescent="0.25">
      <c r="A335" s="4"/>
      <c r="B335" s="4" t="s">
        <v>1413</v>
      </c>
      <c r="C335" s="4" t="s">
        <v>1414</v>
      </c>
      <c r="D335" s="4" t="s">
        <v>1151</v>
      </c>
      <c r="E335" s="4" t="s">
        <v>786</v>
      </c>
      <c r="F335" s="4"/>
      <c r="G335" s="4" t="s">
        <v>807</v>
      </c>
      <c r="H335" s="4"/>
      <c r="I335" s="4"/>
      <c r="J335" s="4"/>
      <c r="K335" s="4"/>
      <c r="L335" s="4"/>
      <c r="M335" s="4" t="s">
        <v>788</v>
      </c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 t="s">
        <v>784</v>
      </c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</row>
    <row r="336" spans="1:44" ht="13.5" customHeight="1" thickBot="1" x14ac:dyDescent="0.25">
      <c r="A336" s="4"/>
      <c r="B336" s="4" t="s">
        <v>1413</v>
      </c>
      <c r="C336" s="4" t="s">
        <v>1414</v>
      </c>
      <c r="D336" s="4" t="s">
        <v>1152</v>
      </c>
      <c r="E336" s="4" t="s">
        <v>786</v>
      </c>
      <c r="F336" s="4"/>
      <c r="G336" s="4" t="s">
        <v>807</v>
      </c>
      <c r="H336" s="4"/>
      <c r="I336" s="4"/>
      <c r="J336" s="4"/>
      <c r="K336" s="4"/>
      <c r="L336" s="4"/>
      <c r="M336" s="4" t="s">
        <v>788</v>
      </c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 t="s">
        <v>784</v>
      </c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</row>
    <row r="337" spans="1:82" ht="13.5" customHeight="1" thickBot="1" x14ac:dyDescent="0.25">
      <c r="A337" s="4"/>
      <c r="B337" s="4" t="s">
        <v>1413</v>
      </c>
      <c r="C337" s="4" t="s">
        <v>1414</v>
      </c>
      <c r="D337" s="4" t="s">
        <v>1153</v>
      </c>
      <c r="E337" s="4" t="s">
        <v>786</v>
      </c>
      <c r="F337" s="4"/>
      <c r="G337" s="4" t="s">
        <v>807</v>
      </c>
      <c r="H337" s="4"/>
      <c r="I337" s="4"/>
      <c r="J337" s="4"/>
      <c r="K337" s="4"/>
      <c r="L337" s="4"/>
      <c r="M337" s="4" t="s">
        <v>788</v>
      </c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 t="s">
        <v>784</v>
      </c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</row>
    <row r="338" spans="1:82" ht="13.5" customHeight="1" thickBot="1" x14ac:dyDescent="0.25">
      <c r="A338" s="4"/>
      <c r="B338" s="4" t="s">
        <v>1413</v>
      </c>
      <c r="C338" s="4" t="s">
        <v>1414</v>
      </c>
      <c r="D338" s="4" t="s">
        <v>1154</v>
      </c>
      <c r="E338" s="4" t="s">
        <v>786</v>
      </c>
      <c r="F338" s="4"/>
      <c r="G338" s="4" t="s">
        <v>807</v>
      </c>
      <c r="H338" s="4"/>
      <c r="I338" s="4"/>
      <c r="J338" s="4"/>
      <c r="K338" s="4"/>
      <c r="L338" s="4"/>
      <c r="M338" s="4" t="s">
        <v>783</v>
      </c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 t="s">
        <v>784</v>
      </c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</row>
    <row r="339" spans="1:82" ht="13.5" customHeight="1" thickBot="1" x14ac:dyDescent="0.25">
      <c r="A339" s="4"/>
      <c r="B339" s="4" t="s">
        <v>1413</v>
      </c>
      <c r="C339" s="4" t="s">
        <v>1414</v>
      </c>
      <c r="D339" s="4" t="s">
        <v>1155</v>
      </c>
      <c r="E339" s="4" t="s">
        <v>786</v>
      </c>
      <c r="F339" s="4"/>
      <c r="G339" s="4" t="s">
        <v>807</v>
      </c>
      <c r="H339" s="4"/>
      <c r="I339" s="4"/>
      <c r="J339" s="4"/>
      <c r="K339" s="4"/>
      <c r="L339" s="4"/>
      <c r="M339" s="4" t="s">
        <v>793</v>
      </c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 t="s">
        <v>784</v>
      </c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</row>
    <row r="340" spans="1:82" ht="13.5" customHeight="1" thickBot="1" x14ac:dyDescent="0.25">
      <c r="A340" s="4"/>
      <c r="B340" s="4" t="s">
        <v>1413</v>
      </c>
      <c r="C340" s="4" t="s">
        <v>1414</v>
      </c>
      <c r="D340" s="4" t="s">
        <v>1156</v>
      </c>
      <c r="E340" s="4" t="s">
        <v>953</v>
      </c>
      <c r="F340" s="4"/>
      <c r="G340" s="4" t="s">
        <v>829</v>
      </c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 t="s">
        <v>784</v>
      </c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</row>
    <row r="341" spans="1:82" ht="13.5" customHeight="1" thickBot="1" x14ac:dyDescent="0.25">
      <c r="A341" s="4"/>
      <c r="B341" s="4" t="s">
        <v>1413</v>
      </c>
      <c r="C341" s="4" t="s">
        <v>1414</v>
      </c>
      <c r="D341" s="4" t="s">
        <v>1157</v>
      </c>
      <c r="E341" s="4" t="s">
        <v>953</v>
      </c>
      <c r="F341" s="4"/>
      <c r="G341" s="4" t="s">
        <v>829</v>
      </c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 t="s">
        <v>784</v>
      </c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</row>
    <row r="342" spans="1:82" ht="13.5" customHeight="1" thickBot="1" x14ac:dyDescent="0.25">
      <c r="A342" s="4"/>
      <c r="B342" s="4" t="s">
        <v>1413</v>
      </c>
      <c r="C342" s="4" t="s">
        <v>1414</v>
      </c>
      <c r="D342" s="4" t="s">
        <v>1158</v>
      </c>
      <c r="E342" s="4" t="s">
        <v>798</v>
      </c>
      <c r="F342" s="4"/>
      <c r="G342" s="4" t="s">
        <v>829</v>
      </c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 t="s">
        <v>784</v>
      </c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</row>
    <row r="343" spans="1:82" ht="13.5" customHeight="1" thickBot="1" x14ac:dyDescent="0.25">
      <c r="A343" s="4"/>
      <c r="B343" s="4" t="s">
        <v>1413</v>
      </c>
      <c r="C343" s="4" t="s">
        <v>1414</v>
      </c>
      <c r="D343" s="4" t="s">
        <v>1159</v>
      </c>
      <c r="E343" s="4" t="s">
        <v>786</v>
      </c>
      <c r="F343" s="4"/>
      <c r="G343" s="4"/>
      <c r="H343" s="4"/>
      <c r="I343" s="4"/>
      <c r="J343" s="4"/>
      <c r="K343" s="4"/>
      <c r="L343" s="4"/>
      <c r="M343" s="4" t="s">
        <v>783</v>
      </c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 t="s">
        <v>784</v>
      </c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</row>
    <row r="344" spans="1:82" ht="13.5" customHeight="1" thickBot="1" x14ac:dyDescent="0.25">
      <c r="A344" s="4"/>
      <c r="B344" s="4" t="s">
        <v>1413</v>
      </c>
      <c r="C344" s="4" t="s">
        <v>1414</v>
      </c>
      <c r="D344" s="4" t="s">
        <v>1160</v>
      </c>
      <c r="E344" s="4" t="s">
        <v>786</v>
      </c>
      <c r="F344" s="4"/>
      <c r="G344" s="4"/>
      <c r="H344" s="4"/>
      <c r="I344" s="4"/>
      <c r="J344" s="4"/>
      <c r="K344" s="4"/>
      <c r="L344" s="4"/>
      <c r="M344" s="4" t="s">
        <v>837</v>
      </c>
      <c r="N344" s="4" t="s">
        <v>837</v>
      </c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 t="s">
        <v>784</v>
      </c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</row>
    <row r="345" spans="1:82" ht="13.5" customHeight="1" thickBot="1" x14ac:dyDescent="0.25">
      <c r="A345" s="4"/>
      <c r="B345" s="4" t="s">
        <v>1413</v>
      </c>
      <c r="C345" s="4" t="s">
        <v>1414</v>
      </c>
      <c r="D345" s="4" t="s">
        <v>1161</v>
      </c>
      <c r="E345" s="4" t="s">
        <v>786</v>
      </c>
      <c r="F345" s="4"/>
      <c r="G345" s="4"/>
      <c r="H345" s="4"/>
      <c r="I345" s="4"/>
      <c r="J345" s="4"/>
      <c r="K345" s="4"/>
      <c r="L345" s="4"/>
      <c r="M345" s="4" t="s">
        <v>837</v>
      </c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 t="s">
        <v>784</v>
      </c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</row>
    <row r="346" spans="1:82" ht="13.5" customHeight="1" thickBot="1" x14ac:dyDescent="0.25">
      <c r="A346" s="4"/>
      <c r="B346" s="4" t="s">
        <v>1413</v>
      </c>
      <c r="C346" s="4" t="s">
        <v>1414</v>
      </c>
      <c r="D346" s="4" t="s">
        <v>1162</v>
      </c>
      <c r="E346" s="4" t="s">
        <v>786</v>
      </c>
      <c r="F346" s="4"/>
      <c r="G346" s="4" t="s">
        <v>829</v>
      </c>
      <c r="H346" s="4"/>
      <c r="I346" s="4"/>
      <c r="J346" s="4"/>
      <c r="K346" s="4"/>
      <c r="L346" s="4"/>
      <c r="M346" s="4" t="s">
        <v>783</v>
      </c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 t="s">
        <v>784</v>
      </c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</row>
    <row r="347" spans="1:82" ht="13.5" customHeight="1" thickBot="1" x14ac:dyDescent="0.25">
      <c r="A347" s="4"/>
      <c r="B347" s="4" t="s">
        <v>1413</v>
      </c>
      <c r="C347" s="4" t="s">
        <v>1414</v>
      </c>
      <c r="D347" s="4" t="s">
        <v>1163</v>
      </c>
      <c r="E347" s="4" t="s">
        <v>786</v>
      </c>
      <c r="F347" s="4"/>
      <c r="G347" s="4" t="s">
        <v>829</v>
      </c>
      <c r="H347" s="4"/>
      <c r="I347" s="4"/>
      <c r="J347" s="4"/>
      <c r="K347" s="4"/>
      <c r="L347" s="4"/>
      <c r="M347" s="4" t="s">
        <v>793</v>
      </c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 t="s">
        <v>784</v>
      </c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</row>
    <row r="348" spans="1:82" ht="13.5" customHeight="1" thickBot="1" x14ac:dyDescent="0.25">
      <c r="A348" s="4"/>
      <c r="B348" s="4" t="s">
        <v>1413</v>
      </c>
      <c r="C348" s="4" t="s">
        <v>1414</v>
      </c>
      <c r="D348" s="4" t="s">
        <v>1164</v>
      </c>
      <c r="E348" s="4" t="s">
        <v>786</v>
      </c>
      <c r="F348" s="4"/>
      <c r="G348" s="4" t="s">
        <v>829</v>
      </c>
      <c r="H348" s="4"/>
      <c r="I348" s="4"/>
      <c r="J348" s="4"/>
      <c r="K348" s="4"/>
      <c r="L348" s="4"/>
      <c r="M348" s="4" t="s">
        <v>793</v>
      </c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 t="s">
        <v>784</v>
      </c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</row>
    <row r="349" spans="1:82" ht="13.5" customHeight="1" thickBot="1" x14ac:dyDescent="0.25">
      <c r="A349" s="4"/>
      <c r="B349" s="4" t="s">
        <v>1413</v>
      </c>
      <c r="C349" s="4" t="s">
        <v>1414</v>
      </c>
      <c r="D349" s="4" t="s">
        <v>1165</v>
      </c>
      <c r="E349" s="4" t="s">
        <v>786</v>
      </c>
      <c r="F349" s="4"/>
      <c r="G349" s="4" t="s">
        <v>829</v>
      </c>
      <c r="H349" s="4"/>
      <c r="I349" s="4" t="s">
        <v>1166</v>
      </c>
      <c r="J349" s="4" t="s">
        <v>1167</v>
      </c>
      <c r="K349" s="4"/>
      <c r="L349" s="4"/>
      <c r="M349" s="4"/>
      <c r="N349" s="4" t="s">
        <v>793</v>
      </c>
      <c r="O349" s="4"/>
      <c r="P349" s="4"/>
      <c r="Q349" s="4" t="s">
        <v>789</v>
      </c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 t="s">
        <v>784</v>
      </c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</row>
    <row r="350" spans="1:82" s="5" customFormat="1" ht="13.5" customHeight="1" thickBot="1" x14ac:dyDescent="0.25">
      <c r="A350" s="4"/>
      <c r="B350" s="4" t="s">
        <v>1413</v>
      </c>
      <c r="C350" s="4" t="s">
        <v>1414</v>
      </c>
      <c r="D350" s="4" t="s">
        <v>1168</v>
      </c>
      <c r="E350" s="4" t="s">
        <v>786</v>
      </c>
      <c r="F350" s="4"/>
      <c r="G350" s="4" t="s">
        <v>829</v>
      </c>
      <c r="H350" s="4"/>
      <c r="I350" s="4"/>
      <c r="J350" s="4"/>
      <c r="K350" s="4"/>
      <c r="L350" s="4"/>
      <c r="M350" s="4" t="s">
        <v>783</v>
      </c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 t="s">
        <v>784</v>
      </c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</row>
    <row r="351" spans="1:82" s="5" customFormat="1" ht="13.5" customHeight="1" thickBot="1" x14ac:dyDescent="0.25">
      <c r="A351" s="4"/>
      <c r="B351" s="4" t="s">
        <v>1413</v>
      </c>
      <c r="C351" s="4" t="s">
        <v>1414</v>
      </c>
      <c r="D351" s="4" t="s">
        <v>1169</v>
      </c>
      <c r="E351" s="4" t="s">
        <v>786</v>
      </c>
      <c r="F351" s="4"/>
      <c r="G351" s="4" t="s">
        <v>829</v>
      </c>
      <c r="H351" s="4"/>
      <c r="I351" s="4"/>
      <c r="J351" s="4"/>
      <c r="K351" s="4"/>
      <c r="L351" s="4"/>
      <c r="M351" s="4" t="s">
        <v>837</v>
      </c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 t="s">
        <v>784</v>
      </c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</row>
    <row r="352" spans="1:82" s="5" customFormat="1" ht="13.5" customHeight="1" thickBot="1" x14ac:dyDescent="0.25">
      <c r="A352" s="4"/>
      <c r="B352" s="4" t="s">
        <v>1413</v>
      </c>
      <c r="C352" s="4" t="s">
        <v>1414</v>
      </c>
      <c r="D352" s="4" t="s">
        <v>1170</v>
      </c>
      <c r="E352" s="4" t="s">
        <v>786</v>
      </c>
      <c r="F352" s="4"/>
      <c r="G352" s="4" t="s">
        <v>829</v>
      </c>
      <c r="H352" s="4"/>
      <c r="I352" s="4" t="s">
        <v>819</v>
      </c>
      <c r="J352" s="4"/>
      <c r="K352" s="4"/>
      <c r="L352" s="4"/>
      <c r="M352" s="4" t="s">
        <v>793</v>
      </c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 t="s">
        <v>784</v>
      </c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</row>
    <row r="353" spans="1:82" s="5" customFormat="1" ht="13.5" customHeight="1" thickBot="1" x14ac:dyDescent="0.25">
      <c r="A353" s="4"/>
      <c r="B353" s="4" t="s">
        <v>1413</v>
      </c>
      <c r="C353" s="4" t="s">
        <v>1414</v>
      </c>
      <c r="D353" s="4" t="s">
        <v>1171</v>
      </c>
      <c r="E353" s="4" t="s">
        <v>786</v>
      </c>
      <c r="F353" s="4"/>
      <c r="G353" s="4" t="s">
        <v>829</v>
      </c>
      <c r="H353" s="4"/>
      <c r="I353" s="4" t="s">
        <v>792</v>
      </c>
      <c r="J353" s="4"/>
      <c r="K353" s="4"/>
      <c r="L353" s="4"/>
      <c r="M353" s="4" t="s">
        <v>837</v>
      </c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 t="s">
        <v>784</v>
      </c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</row>
    <row r="354" spans="1:82" ht="13.5" customHeight="1" thickBot="1" x14ac:dyDescent="0.25">
      <c r="A354" s="4"/>
      <c r="B354" s="4" t="s">
        <v>1413</v>
      </c>
      <c r="C354" s="4" t="s">
        <v>1414</v>
      </c>
      <c r="D354" s="4" t="s">
        <v>1172</v>
      </c>
      <c r="E354" s="4" t="s">
        <v>786</v>
      </c>
      <c r="F354" s="4"/>
      <c r="G354" s="4"/>
      <c r="H354" s="4"/>
      <c r="I354" s="4"/>
      <c r="J354" s="4"/>
      <c r="K354" s="4"/>
      <c r="L354" s="4"/>
      <c r="M354" s="4" t="s">
        <v>783</v>
      </c>
      <c r="N354" s="4"/>
      <c r="O354" s="4"/>
      <c r="P354" s="4"/>
      <c r="Q354" s="4" t="s">
        <v>789</v>
      </c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 t="s">
        <v>784</v>
      </c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</row>
    <row r="355" spans="1:82" ht="13.5" customHeight="1" thickBot="1" x14ac:dyDescent="0.25">
      <c r="A355" s="4"/>
      <c r="B355" s="4" t="s">
        <v>1413</v>
      </c>
      <c r="C355" s="4" t="s">
        <v>1414</v>
      </c>
      <c r="D355" s="4" t="s">
        <v>1173</v>
      </c>
      <c r="E355" s="4" t="s">
        <v>786</v>
      </c>
      <c r="F355" s="4"/>
      <c r="G355" s="4"/>
      <c r="H355" s="4"/>
      <c r="I355" s="4"/>
      <c r="J355" s="4"/>
      <c r="K355" s="4"/>
      <c r="L355" s="4"/>
      <c r="M355" s="4" t="s">
        <v>783</v>
      </c>
      <c r="N355" s="4" t="s">
        <v>783</v>
      </c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 t="s">
        <v>784</v>
      </c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</row>
    <row r="356" spans="1:82" s="5" customFormat="1" ht="13.5" customHeight="1" thickBot="1" x14ac:dyDescent="0.25">
      <c r="A356" s="4"/>
      <c r="B356" s="4" t="s">
        <v>1413</v>
      </c>
      <c r="C356" s="4" t="s">
        <v>1414</v>
      </c>
      <c r="D356" s="4" t="s">
        <v>1174</v>
      </c>
      <c r="E356" s="4" t="s">
        <v>953</v>
      </c>
      <c r="F356" s="4"/>
      <c r="G356" s="4" t="s">
        <v>829</v>
      </c>
      <c r="H356" s="4"/>
      <c r="I356" s="4"/>
      <c r="J356" s="4"/>
      <c r="K356" s="4"/>
      <c r="L356" s="4"/>
      <c r="M356" s="4" t="s">
        <v>793</v>
      </c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 t="s">
        <v>784</v>
      </c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</row>
    <row r="357" spans="1:82" s="5" customFormat="1" ht="13.5" customHeight="1" thickBot="1" x14ac:dyDescent="0.25">
      <c r="A357" s="4"/>
      <c r="B357" s="4" t="s">
        <v>1413</v>
      </c>
      <c r="C357" s="4" t="s">
        <v>1414</v>
      </c>
      <c r="D357" s="4" t="s">
        <v>1175</v>
      </c>
      <c r="E357" s="4" t="s">
        <v>798</v>
      </c>
      <c r="F357" s="4"/>
      <c r="G357" s="4" t="s">
        <v>829</v>
      </c>
      <c r="H357" s="4"/>
      <c r="I357" s="4"/>
      <c r="J357" s="4"/>
      <c r="K357" s="4"/>
      <c r="L357" s="4"/>
      <c r="M357" s="4" t="s">
        <v>793</v>
      </c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 t="s">
        <v>784</v>
      </c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</row>
    <row r="358" spans="1:82" ht="13.5" customHeight="1" thickBot="1" x14ac:dyDescent="0.25">
      <c r="A358" s="4"/>
      <c r="B358" s="4" t="s">
        <v>1413</v>
      </c>
      <c r="C358" s="4" t="s">
        <v>1414</v>
      </c>
      <c r="D358" s="4" t="s">
        <v>1176</v>
      </c>
      <c r="E358" s="4" t="s">
        <v>811</v>
      </c>
      <c r="F358" s="4"/>
      <c r="G358" s="4" t="s">
        <v>829</v>
      </c>
      <c r="H358" s="4"/>
      <c r="I358" s="4" t="s">
        <v>921</v>
      </c>
      <c r="J358" s="4"/>
      <c r="K358" s="4"/>
      <c r="L358" s="4"/>
      <c r="M358" s="4" t="s">
        <v>793</v>
      </c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 t="s">
        <v>784</v>
      </c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</row>
    <row r="359" spans="1:82" s="5" customFormat="1" ht="13.5" customHeight="1" thickBot="1" x14ac:dyDescent="0.25">
      <c r="A359" s="4"/>
      <c r="B359" s="4" t="s">
        <v>1413</v>
      </c>
      <c r="C359" s="4" t="s">
        <v>1414</v>
      </c>
      <c r="D359" s="4" t="s">
        <v>1177</v>
      </c>
      <c r="E359" s="4" t="s">
        <v>811</v>
      </c>
      <c r="F359" s="4"/>
      <c r="G359" s="4"/>
      <c r="H359" s="4"/>
      <c r="I359" s="4" t="s">
        <v>819</v>
      </c>
      <c r="J359" s="4"/>
      <c r="K359" s="4"/>
      <c r="L359" s="4"/>
      <c r="M359" s="4" t="s">
        <v>793</v>
      </c>
      <c r="N359" s="4" t="s">
        <v>783</v>
      </c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 t="s">
        <v>784</v>
      </c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</row>
    <row r="360" spans="1:82" ht="13.5" customHeight="1" thickBot="1" x14ac:dyDescent="0.25">
      <c r="A360" s="4"/>
      <c r="B360" s="4" t="s">
        <v>1413</v>
      </c>
      <c r="C360" s="4" t="s">
        <v>1414</v>
      </c>
      <c r="D360" s="4" t="s">
        <v>1178</v>
      </c>
      <c r="E360" s="4" t="s">
        <v>811</v>
      </c>
      <c r="F360" s="4"/>
      <c r="G360" s="4" t="s">
        <v>829</v>
      </c>
      <c r="H360" s="4"/>
      <c r="I360" s="4" t="s">
        <v>871</v>
      </c>
      <c r="J360" s="4" t="s">
        <v>871</v>
      </c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 t="s">
        <v>784</v>
      </c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</row>
    <row r="361" spans="1:82" ht="13.5" customHeight="1" thickBot="1" x14ac:dyDescent="0.25">
      <c r="A361" s="4"/>
      <c r="B361" s="4" t="s">
        <v>1413</v>
      </c>
      <c r="C361" s="4" t="s">
        <v>1414</v>
      </c>
      <c r="D361" s="4" t="s">
        <v>1179</v>
      </c>
      <c r="E361" s="4" t="s">
        <v>786</v>
      </c>
      <c r="F361" s="4"/>
      <c r="G361" s="4" t="s">
        <v>829</v>
      </c>
      <c r="H361" s="4"/>
      <c r="I361" s="4" t="s">
        <v>787</v>
      </c>
      <c r="J361" s="4"/>
      <c r="K361" s="4"/>
      <c r="L361" s="4"/>
      <c r="M361" s="4" t="s">
        <v>837</v>
      </c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 t="s">
        <v>784</v>
      </c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</row>
    <row r="362" spans="1:82" ht="13.5" customHeight="1" thickBot="1" x14ac:dyDescent="0.25">
      <c r="A362" s="4"/>
      <c r="B362" s="4" t="s">
        <v>1413</v>
      </c>
      <c r="C362" s="4" t="s">
        <v>1414</v>
      </c>
      <c r="D362" s="4" t="s">
        <v>1180</v>
      </c>
      <c r="E362" s="4" t="s">
        <v>786</v>
      </c>
      <c r="F362" s="4"/>
      <c r="G362" s="4"/>
      <c r="H362" s="4"/>
      <c r="I362" s="4"/>
      <c r="J362" s="4"/>
      <c r="K362" s="4"/>
      <c r="L362" s="4"/>
      <c r="M362" s="4" t="s">
        <v>793</v>
      </c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 t="s">
        <v>784</v>
      </c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</row>
    <row r="363" spans="1:82" s="5" customFormat="1" ht="13.5" customHeight="1" thickBot="1" x14ac:dyDescent="0.25">
      <c r="A363" s="4"/>
      <c r="B363" s="4" t="s">
        <v>1413</v>
      </c>
      <c r="C363" s="4" t="s">
        <v>1414</v>
      </c>
      <c r="D363" s="4" t="s">
        <v>1181</v>
      </c>
      <c r="E363" s="4" t="s">
        <v>786</v>
      </c>
      <c r="F363" s="4"/>
      <c r="G363" s="4" t="s">
        <v>829</v>
      </c>
      <c r="H363" s="4"/>
      <c r="I363" s="4"/>
      <c r="J363" s="4"/>
      <c r="K363" s="4"/>
      <c r="L363" s="4"/>
      <c r="M363" s="4" t="s">
        <v>793</v>
      </c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 t="s">
        <v>784</v>
      </c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</row>
    <row r="364" spans="1:82" s="5" customFormat="1" ht="13.5" customHeight="1" thickBot="1" x14ac:dyDescent="0.25">
      <c r="A364" s="4"/>
      <c r="B364" s="4" t="s">
        <v>1413</v>
      </c>
      <c r="C364" s="4" t="s">
        <v>1414</v>
      </c>
      <c r="D364" s="4" t="s">
        <v>1182</v>
      </c>
      <c r="E364" s="4" t="s">
        <v>860</v>
      </c>
      <c r="F364" s="4"/>
      <c r="G364" s="4" t="s">
        <v>829</v>
      </c>
      <c r="H364" s="4"/>
      <c r="I364" s="4"/>
      <c r="J364" s="4"/>
      <c r="K364" s="4"/>
      <c r="L364" s="4"/>
      <c r="M364" s="4" t="s">
        <v>788</v>
      </c>
      <c r="N364" s="4" t="s">
        <v>793</v>
      </c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 t="s">
        <v>784</v>
      </c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</row>
    <row r="365" spans="1:82" s="5" customFormat="1" ht="13.5" customHeight="1" thickBot="1" x14ac:dyDescent="0.25">
      <c r="A365" s="4"/>
      <c r="B365" s="4" t="s">
        <v>1413</v>
      </c>
      <c r="C365" s="4" t="s">
        <v>1414</v>
      </c>
      <c r="D365" s="4" t="s">
        <v>1183</v>
      </c>
      <c r="E365" s="4" t="s">
        <v>786</v>
      </c>
      <c r="F365" s="4"/>
      <c r="G365" s="4" t="s">
        <v>829</v>
      </c>
      <c r="H365" s="4"/>
      <c r="I365" s="4" t="s">
        <v>820</v>
      </c>
      <c r="J365" s="4"/>
      <c r="K365" s="4"/>
      <c r="L365" s="4"/>
      <c r="M365" s="4" t="s">
        <v>793</v>
      </c>
      <c r="N365" s="4" t="s">
        <v>793</v>
      </c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 t="s">
        <v>784</v>
      </c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</row>
    <row r="366" spans="1:82" s="5" customFormat="1" ht="13.5" customHeight="1" thickBot="1" x14ac:dyDescent="0.25">
      <c r="A366" s="4"/>
      <c r="B366" s="4" t="s">
        <v>1413</v>
      </c>
      <c r="C366" s="4" t="s">
        <v>1414</v>
      </c>
      <c r="D366" s="4" t="s">
        <v>1184</v>
      </c>
      <c r="E366" s="4" t="s">
        <v>786</v>
      </c>
      <c r="F366" s="4"/>
      <c r="G366" s="4" t="s">
        <v>829</v>
      </c>
      <c r="H366" s="4"/>
      <c r="I366" s="4"/>
      <c r="J366" s="4"/>
      <c r="K366" s="4"/>
      <c r="L366" s="4"/>
      <c r="M366" s="4" t="s">
        <v>783</v>
      </c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 t="s">
        <v>784</v>
      </c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</row>
    <row r="367" spans="1:82" s="5" customFormat="1" ht="13.5" customHeight="1" thickBot="1" x14ac:dyDescent="0.25">
      <c r="A367" s="4"/>
      <c r="B367" s="4" t="s">
        <v>1413</v>
      </c>
      <c r="C367" s="4" t="s">
        <v>1414</v>
      </c>
      <c r="D367" s="4" t="s">
        <v>1185</v>
      </c>
      <c r="E367" s="4" t="s">
        <v>786</v>
      </c>
      <c r="F367" s="4"/>
      <c r="G367" s="4" t="s">
        <v>829</v>
      </c>
      <c r="H367" s="4"/>
      <c r="I367" s="4"/>
      <c r="J367" s="4"/>
      <c r="K367" s="4"/>
      <c r="L367" s="4"/>
      <c r="M367" s="4" t="s">
        <v>793</v>
      </c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 t="s">
        <v>784</v>
      </c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</row>
    <row r="368" spans="1:82" ht="13.5" customHeight="1" thickBot="1" x14ac:dyDescent="0.25">
      <c r="A368" s="4"/>
      <c r="B368" s="4" t="s">
        <v>1413</v>
      </c>
      <c r="C368" s="4" t="s">
        <v>1414</v>
      </c>
      <c r="D368" s="4" t="s">
        <v>1186</v>
      </c>
      <c r="E368" s="4" t="s">
        <v>786</v>
      </c>
      <c r="F368" s="4"/>
      <c r="G368" s="4" t="s">
        <v>829</v>
      </c>
      <c r="H368" s="4"/>
      <c r="I368" s="4"/>
      <c r="J368" s="4"/>
      <c r="K368" s="4"/>
      <c r="L368" s="4"/>
      <c r="M368" s="4" t="s">
        <v>793</v>
      </c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 t="s">
        <v>784</v>
      </c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</row>
    <row r="369" spans="1:82" s="5" customFormat="1" ht="13.5" customHeight="1" thickBot="1" x14ac:dyDescent="0.25">
      <c r="A369" s="4"/>
      <c r="B369" s="4" t="s">
        <v>1413</v>
      </c>
      <c r="C369" s="4" t="s">
        <v>1414</v>
      </c>
      <c r="D369" s="4" t="s">
        <v>1417</v>
      </c>
      <c r="E369" s="4" t="s">
        <v>786</v>
      </c>
      <c r="F369" s="4"/>
      <c r="G369" s="4"/>
      <c r="H369" s="4"/>
      <c r="I369" s="4" t="s">
        <v>819</v>
      </c>
      <c r="J369" s="4"/>
      <c r="K369" s="4"/>
      <c r="L369" s="4"/>
      <c r="M369" s="4" t="s">
        <v>783</v>
      </c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 t="s">
        <v>784</v>
      </c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</row>
    <row r="370" spans="1:82" s="5" customFormat="1" ht="13.5" customHeight="1" thickBot="1" x14ac:dyDescent="0.25">
      <c r="A370" s="4"/>
      <c r="B370" s="4" t="s">
        <v>1413</v>
      </c>
      <c r="C370" s="4" t="s">
        <v>1414</v>
      </c>
      <c r="D370" s="4" t="s">
        <v>1418</v>
      </c>
      <c r="E370" s="4" t="s">
        <v>786</v>
      </c>
      <c r="F370" s="4"/>
      <c r="G370" s="4" t="s">
        <v>829</v>
      </c>
      <c r="H370" s="4"/>
      <c r="I370" s="4" t="s">
        <v>819</v>
      </c>
      <c r="J370" s="4" t="s">
        <v>820</v>
      </c>
      <c r="K370" s="4"/>
      <c r="L370" s="4"/>
      <c r="M370" s="4" t="s">
        <v>793</v>
      </c>
      <c r="N370" s="4" t="s">
        <v>783</v>
      </c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 t="s">
        <v>784</v>
      </c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</row>
    <row r="371" spans="1:82" ht="13.5" customHeight="1" thickBot="1" x14ac:dyDescent="0.25">
      <c r="A371" s="4"/>
      <c r="B371" s="4" t="s">
        <v>1413</v>
      </c>
      <c r="C371" s="4" t="s">
        <v>1414</v>
      </c>
      <c r="D371" s="4" t="s">
        <v>1419</v>
      </c>
      <c r="E371" s="4" t="s">
        <v>811</v>
      </c>
      <c r="F371" s="4"/>
      <c r="G371" s="4"/>
      <c r="H371" s="4"/>
      <c r="I371" s="4" t="s">
        <v>819</v>
      </c>
      <c r="J371" s="4"/>
      <c r="K371" s="4"/>
      <c r="L371" s="4"/>
      <c r="M371" s="4" t="s">
        <v>793</v>
      </c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 t="s">
        <v>784</v>
      </c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</row>
    <row r="372" spans="1:82" ht="13.5" customHeight="1" thickBot="1" x14ac:dyDescent="0.25">
      <c r="A372" s="4"/>
      <c r="B372" s="4" t="s">
        <v>1413</v>
      </c>
      <c r="C372" s="4" t="s">
        <v>1414</v>
      </c>
      <c r="D372" s="4" t="s">
        <v>1187</v>
      </c>
      <c r="E372" s="4" t="s">
        <v>786</v>
      </c>
      <c r="F372" s="4"/>
      <c r="G372" s="4" t="s">
        <v>829</v>
      </c>
      <c r="H372" s="4"/>
      <c r="I372" s="4" t="s">
        <v>820</v>
      </c>
      <c r="J372" s="4" t="s">
        <v>820</v>
      </c>
      <c r="K372" s="4"/>
      <c r="L372" s="4"/>
      <c r="M372" s="4"/>
      <c r="N372" s="4" t="s">
        <v>783</v>
      </c>
      <c r="O372" s="4" t="s">
        <v>783</v>
      </c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 t="s">
        <v>784</v>
      </c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</row>
    <row r="373" spans="1:82" ht="13.5" customHeight="1" thickBot="1" x14ac:dyDescent="0.25">
      <c r="A373" s="4"/>
      <c r="B373" s="4" t="s">
        <v>1413</v>
      </c>
      <c r="C373" s="4" t="s">
        <v>1414</v>
      </c>
      <c r="D373" s="4" t="s">
        <v>1188</v>
      </c>
      <c r="E373" s="4" t="s">
        <v>860</v>
      </c>
      <c r="F373" s="4"/>
      <c r="G373" s="4" t="s">
        <v>829</v>
      </c>
      <c r="H373" s="4"/>
      <c r="I373" s="4" t="s">
        <v>819</v>
      </c>
      <c r="J373" s="4"/>
      <c r="K373" s="4"/>
      <c r="L373" s="4"/>
      <c r="M373" s="4" t="s">
        <v>788</v>
      </c>
      <c r="N373" s="4" t="s">
        <v>783</v>
      </c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 t="s">
        <v>784</v>
      </c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</row>
    <row r="374" spans="1:82" ht="13.5" customHeight="1" thickBot="1" x14ac:dyDescent="0.25">
      <c r="A374" s="4"/>
      <c r="B374" s="4" t="s">
        <v>1413</v>
      </c>
      <c r="C374" s="4" t="s">
        <v>1414</v>
      </c>
      <c r="D374" s="4" t="s">
        <v>1189</v>
      </c>
      <c r="E374" s="4" t="s">
        <v>786</v>
      </c>
      <c r="F374" s="4"/>
      <c r="G374" s="4" t="s">
        <v>807</v>
      </c>
      <c r="H374" s="4"/>
      <c r="I374" s="4" t="s">
        <v>819</v>
      </c>
      <c r="J374" s="4"/>
      <c r="K374" s="4"/>
      <c r="L374" s="4"/>
      <c r="M374" s="4" t="s">
        <v>793</v>
      </c>
      <c r="N374" s="4" t="s">
        <v>793</v>
      </c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 t="s">
        <v>784</v>
      </c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</row>
    <row r="375" spans="1:82" ht="13.5" customHeight="1" thickBot="1" x14ac:dyDescent="0.25">
      <c r="A375" s="4"/>
      <c r="B375" s="4" t="s">
        <v>1413</v>
      </c>
      <c r="C375" s="4" t="s">
        <v>1414</v>
      </c>
      <c r="D375" s="4" t="s">
        <v>1190</v>
      </c>
      <c r="E375" s="4" t="s">
        <v>786</v>
      </c>
      <c r="F375" s="4"/>
      <c r="G375" s="4"/>
      <c r="H375" s="4"/>
      <c r="I375" s="4" t="s">
        <v>921</v>
      </c>
      <c r="J375" s="4" t="s">
        <v>1167</v>
      </c>
      <c r="K375" s="4"/>
      <c r="L375" s="4"/>
      <c r="M375" s="4"/>
      <c r="N375" s="4" t="s">
        <v>943</v>
      </c>
      <c r="O375" s="4" t="s">
        <v>788</v>
      </c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 t="s">
        <v>784</v>
      </c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</row>
    <row r="376" spans="1:82" ht="13.5" customHeight="1" thickBot="1" x14ac:dyDescent="0.25">
      <c r="A376" s="4"/>
      <c r="B376" s="4" t="s">
        <v>1413</v>
      </c>
      <c r="C376" s="4" t="s">
        <v>1414</v>
      </c>
      <c r="D376" s="4" t="s">
        <v>1191</v>
      </c>
      <c r="E376" s="4" t="s">
        <v>786</v>
      </c>
      <c r="F376" s="4"/>
      <c r="G376" s="4" t="s">
        <v>829</v>
      </c>
      <c r="H376" s="4"/>
      <c r="I376" s="4" t="s">
        <v>819</v>
      </c>
      <c r="J376" s="4"/>
      <c r="K376" s="4"/>
      <c r="L376" s="4"/>
      <c r="M376" s="4" t="s">
        <v>783</v>
      </c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 t="s">
        <v>784</v>
      </c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</row>
    <row r="377" spans="1:82" ht="13.5" customHeight="1" thickBot="1" x14ac:dyDescent="0.25">
      <c r="A377" s="4"/>
      <c r="B377" s="4" t="s">
        <v>1413</v>
      </c>
      <c r="C377" s="4" t="s">
        <v>1414</v>
      </c>
      <c r="D377" s="4" t="s">
        <v>1192</v>
      </c>
      <c r="E377" s="4" t="s">
        <v>801</v>
      </c>
      <c r="F377" s="4"/>
      <c r="G377" s="4"/>
      <c r="H377" s="4"/>
      <c r="I377" s="4" t="s">
        <v>819</v>
      </c>
      <c r="J377" s="4"/>
      <c r="K377" s="4"/>
      <c r="L377" s="4"/>
      <c r="M377" s="4" t="s">
        <v>793</v>
      </c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 t="s">
        <v>784</v>
      </c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</row>
    <row r="378" spans="1:82" ht="13.5" customHeight="1" thickBot="1" x14ac:dyDescent="0.25">
      <c r="A378" s="4"/>
      <c r="B378" s="4" t="s">
        <v>1413</v>
      </c>
      <c r="C378" s="4" t="s">
        <v>1414</v>
      </c>
      <c r="D378" s="4" t="s">
        <v>1193</v>
      </c>
      <c r="E378" s="4" t="s">
        <v>786</v>
      </c>
      <c r="F378" s="4"/>
      <c r="G378" s="4" t="s">
        <v>829</v>
      </c>
      <c r="H378" s="4"/>
      <c r="I378" s="4" t="s">
        <v>819</v>
      </c>
      <c r="J378" s="4" t="s">
        <v>1194</v>
      </c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 t="s">
        <v>784</v>
      </c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</row>
    <row r="379" spans="1:82" ht="13.5" customHeight="1" thickBot="1" x14ac:dyDescent="0.25">
      <c r="A379" s="4"/>
      <c r="B379" s="4" t="s">
        <v>1413</v>
      </c>
      <c r="C379" s="4" t="s">
        <v>1414</v>
      </c>
      <c r="D379" s="4" t="s">
        <v>1195</v>
      </c>
      <c r="E379" s="4" t="s">
        <v>959</v>
      </c>
      <c r="F379" s="4"/>
      <c r="G379" s="4"/>
      <c r="H379" s="4"/>
      <c r="I379" s="4"/>
      <c r="J379" s="4"/>
      <c r="K379" s="4"/>
      <c r="L379" s="4"/>
      <c r="M379" s="4" t="s">
        <v>793</v>
      </c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 t="s">
        <v>784</v>
      </c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</row>
    <row r="380" spans="1:82" ht="13.5" customHeight="1" thickBot="1" x14ac:dyDescent="0.25">
      <c r="A380" s="4"/>
      <c r="B380" s="4" t="s">
        <v>1413</v>
      </c>
      <c r="C380" s="4" t="s">
        <v>1414</v>
      </c>
      <c r="D380" s="4" t="s">
        <v>1196</v>
      </c>
      <c r="E380" s="4" t="s">
        <v>953</v>
      </c>
      <c r="F380" s="4"/>
      <c r="G380" s="4"/>
      <c r="H380" s="4"/>
      <c r="I380" s="4"/>
      <c r="J380" s="4"/>
      <c r="K380" s="4"/>
      <c r="L380" s="4"/>
      <c r="M380" s="4" t="s">
        <v>793</v>
      </c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 t="s">
        <v>784</v>
      </c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</row>
    <row r="381" spans="1:82" ht="13.5" customHeight="1" thickBot="1" x14ac:dyDescent="0.25">
      <c r="A381" s="4"/>
      <c r="B381" s="4" t="s">
        <v>1413</v>
      </c>
      <c r="C381" s="4" t="s">
        <v>1414</v>
      </c>
      <c r="D381" s="4" t="s">
        <v>1197</v>
      </c>
      <c r="E381" s="4" t="s">
        <v>959</v>
      </c>
      <c r="F381" s="4"/>
      <c r="G381" s="4" t="s">
        <v>829</v>
      </c>
      <c r="H381" s="4"/>
      <c r="I381" s="4"/>
      <c r="J381" s="4"/>
      <c r="K381" s="4"/>
      <c r="L381" s="4"/>
      <c r="M381" s="4" t="s">
        <v>788</v>
      </c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 t="s">
        <v>784</v>
      </c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</row>
    <row r="382" spans="1:82" ht="13.5" customHeight="1" thickBot="1" x14ac:dyDescent="0.25">
      <c r="A382" s="4"/>
      <c r="B382" s="4" t="s">
        <v>1413</v>
      </c>
      <c r="C382" s="4" t="s">
        <v>1414</v>
      </c>
      <c r="D382" s="4" t="s">
        <v>1198</v>
      </c>
      <c r="E382" s="4" t="s">
        <v>786</v>
      </c>
      <c r="F382" s="4"/>
      <c r="G382" s="4" t="s">
        <v>829</v>
      </c>
      <c r="H382" s="4"/>
      <c r="I382" s="4" t="s">
        <v>819</v>
      </c>
      <c r="J382" s="4"/>
      <c r="K382" s="4"/>
      <c r="L382" s="4"/>
      <c r="M382" s="4" t="s">
        <v>837</v>
      </c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 t="s">
        <v>784</v>
      </c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</row>
    <row r="383" spans="1:82" ht="13.5" customHeight="1" thickBot="1" x14ac:dyDescent="0.25">
      <c r="A383" s="4"/>
      <c r="B383" s="4" t="s">
        <v>1413</v>
      </c>
      <c r="C383" s="4" t="s">
        <v>1414</v>
      </c>
      <c r="D383" s="4" t="s">
        <v>1199</v>
      </c>
      <c r="E383" s="4" t="s">
        <v>779</v>
      </c>
      <c r="F383" s="4"/>
      <c r="G383" s="4" t="s">
        <v>807</v>
      </c>
      <c r="H383" s="4"/>
      <c r="I383" s="4" t="s">
        <v>817</v>
      </c>
      <c r="J383" s="4" t="s">
        <v>817</v>
      </c>
      <c r="K383" s="4"/>
      <c r="L383" s="4"/>
      <c r="M383" s="4" t="s">
        <v>1200</v>
      </c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 t="s">
        <v>784</v>
      </c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</row>
    <row r="384" spans="1:82" ht="13.5" customHeight="1" thickBot="1" x14ac:dyDescent="0.25">
      <c r="A384" s="4"/>
      <c r="B384" s="4" t="s">
        <v>1413</v>
      </c>
      <c r="C384" s="4" t="s">
        <v>1414</v>
      </c>
      <c r="D384" s="4" t="s">
        <v>1416</v>
      </c>
      <c r="E384" s="4" t="s">
        <v>786</v>
      </c>
      <c r="F384" s="4"/>
      <c r="G384" s="4"/>
      <c r="H384" s="4"/>
      <c r="I384" s="4" t="s">
        <v>820</v>
      </c>
      <c r="J384" s="4" t="s">
        <v>820</v>
      </c>
      <c r="K384" s="4"/>
      <c r="L384" s="4"/>
      <c r="M384" s="4" t="s">
        <v>788</v>
      </c>
      <c r="N384" s="4" t="s">
        <v>788</v>
      </c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 t="s">
        <v>784</v>
      </c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</row>
    <row r="385" spans="1:44" ht="13.5" customHeight="1" thickBot="1" x14ac:dyDescent="0.25">
      <c r="A385" s="4"/>
      <c r="B385" s="4" t="s">
        <v>1413</v>
      </c>
      <c r="C385" s="4" t="s">
        <v>1414</v>
      </c>
      <c r="D385" s="4" t="s">
        <v>1201</v>
      </c>
      <c r="E385" s="4" t="s">
        <v>786</v>
      </c>
      <c r="F385" s="4"/>
      <c r="G385" s="4"/>
      <c r="H385" s="4"/>
      <c r="I385" s="4" t="s">
        <v>835</v>
      </c>
      <c r="J385" s="4" t="s">
        <v>836</v>
      </c>
      <c r="K385" s="4"/>
      <c r="L385" s="4"/>
      <c r="M385" s="4"/>
      <c r="N385" s="4"/>
      <c r="O385" s="4"/>
      <c r="P385" s="4"/>
      <c r="Q385" s="4" t="s">
        <v>789</v>
      </c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 t="s">
        <v>921</v>
      </c>
      <c r="AD385" s="4"/>
      <c r="AE385" s="4" t="s">
        <v>784</v>
      </c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</row>
    <row r="386" spans="1:44" ht="13.5" customHeight="1" thickBot="1" x14ac:dyDescent="0.25">
      <c r="A386" s="4"/>
      <c r="B386" s="4" t="s">
        <v>1413</v>
      </c>
      <c r="C386" s="4" t="s">
        <v>1414</v>
      </c>
      <c r="D386" s="4" t="s">
        <v>1202</v>
      </c>
      <c r="E386" s="4" t="s">
        <v>811</v>
      </c>
      <c r="F386" s="4"/>
      <c r="G386" s="4" t="s">
        <v>807</v>
      </c>
      <c r="H386" s="4"/>
      <c r="I386" s="4" t="s">
        <v>836</v>
      </c>
      <c r="J386" s="4"/>
      <c r="K386" s="4"/>
      <c r="L386" s="4"/>
      <c r="M386" s="4" t="s">
        <v>793</v>
      </c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 t="s">
        <v>784</v>
      </c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</row>
    <row r="387" spans="1:44" ht="13.5" customHeight="1" thickBot="1" x14ac:dyDescent="0.25">
      <c r="A387" s="4"/>
      <c r="B387" s="4" t="s">
        <v>1413</v>
      </c>
      <c r="C387" s="4" t="s">
        <v>1414</v>
      </c>
      <c r="D387" s="4" t="s">
        <v>1203</v>
      </c>
      <c r="E387" s="4" t="s">
        <v>786</v>
      </c>
      <c r="F387" s="4"/>
      <c r="G387" s="4" t="s">
        <v>807</v>
      </c>
      <c r="H387" s="4"/>
      <c r="I387" s="4" t="s">
        <v>836</v>
      </c>
      <c r="J387" s="4" t="s">
        <v>1204</v>
      </c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 t="s">
        <v>784</v>
      </c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</row>
    <row r="388" spans="1:44" ht="13.5" customHeight="1" thickBot="1" x14ac:dyDescent="0.25">
      <c r="A388" s="4"/>
      <c r="B388" s="4" t="s">
        <v>1413</v>
      </c>
      <c r="C388" s="4" t="s">
        <v>1414</v>
      </c>
      <c r="D388" s="4" t="s">
        <v>1205</v>
      </c>
      <c r="E388" s="4" t="s">
        <v>786</v>
      </c>
      <c r="F388" s="4"/>
      <c r="G388" s="4" t="s">
        <v>807</v>
      </c>
      <c r="H388" s="4"/>
      <c r="I388" s="4"/>
      <c r="J388" s="4"/>
      <c r="K388" s="4"/>
      <c r="L388" s="4"/>
      <c r="M388" s="4" t="s">
        <v>783</v>
      </c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 t="s">
        <v>784</v>
      </c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</row>
    <row r="389" spans="1:44" ht="13.5" customHeight="1" thickBot="1" x14ac:dyDescent="0.25">
      <c r="A389" s="4"/>
      <c r="B389" s="4" t="s">
        <v>1413</v>
      </c>
      <c r="C389" s="4" t="s">
        <v>1414</v>
      </c>
      <c r="D389" s="4" t="s">
        <v>1206</v>
      </c>
      <c r="E389" s="4" t="s">
        <v>786</v>
      </c>
      <c r="F389" s="4"/>
      <c r="G389" s="4" t="s">
        <v>829</v>
      </c>
      <c r="H389" s="4"/>
      <c r="I389" s="4"/>
      <c r="J389" s="4"/>
      <c r="K389" s="4"/>
      <c r="L389" s="4"/>
      <c r="M389" s="4" t="s">
        <v>793</v>
      </c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 t="s">
        <v>784</v>
      </c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</row>
    <row r="390" spans="1:44" ht="13.5" customHeight="1" thickBot="1" x14ac:dyDescent="0.25">
      <c r="A390" s="4"/>
      <c r="B390" s="4" t="s">
        <v>1413</v>
      </c>
      <c r="C390" s="4" t="s">
        <v>1414</v>
      </c>
      <c r="D390" s="4" t="s">
        <v>1207</v>
      </c>
      <c r="E390" s="4" t="s">
        <v>786</v>
      </c>
      <c r="F390" s="4"/>
      <c r="G390" s="4" t="s">
        <v>829</v>
      </c>
      <c r="H390" s="4"/>
      <c r="I390" s="4"/>
      <c r="J390" s="4"/>
      <c r="K390" s="4"/>
      <c r="L390" s="4"/>
      <c r="M390" s="4" t="s">
        <v>783</v>
      </c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 t="s">
        <v>784</v>
      </c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</row>
    <row r="391" spans="1:44" ht="13.5" customHeight="1" thickBot="1" x14ac:dyDescent="0.25">
      <c r="A391" s="4"/>
      <c r="B391" s="4" t="s">
        <v>1413</v>
      </c>
      <c r="C391" s="4" t="s">
        <v>1414</v>
      </c>
      <c r="D391" s="4" t="s">
        <v>1208</v>
      </c>
      <c r="E391" s="4" t="s">
        <v>860</v>
      </c>
      <c r="F391" s="4"/>
      <c r="G391" s="4" t="s">
        <v>829</v>
      </c>
      <c r="H391" s="4"/>
      <c r="I391" s="4"/>
      <c r="J391" s="4"/>
      <c r="K391" s="4"/>
      <c r="L391" s="4"/>
      <c r="M391" s="4" t="s">
        <v>793</v>
      </c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 t="s">
        <v>784</v>
      </c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</row>
    <row r="392" spans="1:44" ht="13.5" customHeight="1" thickBot="1" x14ac:dyDescent="0.25">
      <c r="A392" s="4"/>
      <c r="B392" s="4" t="s">
        <v>1413</v>
      </c>
      <c r="C392" s="4" t="s">
        <v>1414</v>
      </c>
      <c r="D392" s="4" t="s">
        <v>1209</v>
      </c>
      <c r="E392" s="4" t="s">
        <v>959</v>
      </c>
      <c r="F392" s="4"/>
      <c r="G392" s="4" t="s">
        <v>829</v>
      </c>
      <c r="H392" s="4"/>
      <c r="I392" s="4"/>
      <c r="J392" s="4"/>
      <c r="K392" s="4"/>
      <c r="L392" s="4"/>
      <c r="M392" s="4" t="s">
        <v>793</v>
      </c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 t="s">
        <v>784</v>
      </c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</row>
    <row r="393" spans="1:44" ht="13.5" customHeight="1" thickBot="1" x14ac:dyDescent="0.25">
      <c r="A393" s="4"/>
      <c r="B393" s="4" t="s">
        <v>1413</v>
      </c>
      <c r="C393" s="4" t="s">
        <v>1414</v>
      </c>
      <c r="D393" s="4" t="s">
        <v>1210</v>
      </c>
      <c r="E393" s="4" t="s">
        <v>786</v>
      </c>
      <c r="F393" s="4"/>
      <c r="G393" s="4" t="s">
        <v>829</v>
      </c>
      <c r="H393" s="4"/>
      <c r="I393" s="4"/>
      <c r="J393" s="4"/>
      <c r="K393" s="4"/>
      <c r="L393" s="4"/>
      <c r="M393" s="4" t="s">
        <v>837</v>
      </c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 t="s">
        <v>784</v>
      </c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</row>
    <row r="394" spans="1:44" ht="13.5" customHeight="1" thickBot="1" x14ac:dyDescent="0.25">
      <c r="A394" s="4"/>
      <c r="B394" s="4" t="s">
        <v>1413</v>
      </c>
      <c r="C394" s="4" t="s">
        <v>1414</v>
      </c>
      <c r="D394" s="4" t="s">
        <v>1211</v>
      </c>
      <c r="E394" s="4" t="s">
        <v>786</v>
      </c>
      <c r="F394" s="4"/>
      <c r="G394" s="4" t="s">
        <v>807</v>
      </c>
      <c r="H394" s="4"/>
      <c r="I394" s="4" t="s">
        <v>836</v>
      </c>
      <c r="J394" s="4"/>
      <c r="K394" s="4"/>
      <c r="L394" s="4"/>
      <c r="M394" s="4" t="s">
        <v>783</v>
      </c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 t="s">
        <v>784</v>
      </c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</row>
    <row r="395" spans="1:44" ht="13.5" customHeight="1" thickBot="1" x14ac:dyDescent="0.25">
      <c r="A395" s="4"/>
      <c r="B395" s="4" t="s">
        <v>1413</v>
      </c>
      <c r="C395" s="4" t="s">
        <v>1414</v>
      </c>
      <c r="D395" s="4" t="s">
        <v>1212</v>
      </c>
      <c r="E395" s="4" t="s">
        <v>860</v>
      </c>
      <c r="F395" s="4"/>
      <c r="G395" s="4" t="s">
        <v>829</v>
      </c>
      <c r="H395" s="4"/>
      <c r="I395" s="4"/>
      <c r="J395" s="4"/>
      <c r="K395" s="4"/>
      <c r="L395" s="4"/>
      <c r="M395" s="4" t="s">
        <v>793</v>
      </c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 t="s">
        <v>784</v>
      </c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</row>
    <row r="396" spans="1:44" ht="13.5" customHeight="1" thickBot="1" x14ac:dyDescent="0.25">
      <c r="A396" s="4"/>
      <c r="B396" s="4" t="s">
        <v>1413</v>
      </c>
      <c r="C396" s="4" t="s">
        <v>1414</v>
      </c>
      <c r="D396" s="4" t="s">
        <v>1213</v>
      </c>
      <c r="E396" s="4" t="s">
        <v>959</v>
      </c>
      <c r="F396" s="4"/>
      <c r="G396" s="4" t="s">
        <v>829</v>
      </c>
      <c r="H396" s="4"/>
      <c r="I396" s="4"/>
      <c r="J396" s="4"/>
      <c r="K396" s="4"/>
      <c r="L396" s="4"/>
      <c r="M396" s="4" t="s">
        <v>793</v>
      </c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 t="s">
        <v>784</v>
      </c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</row>
    <row r="397" spans="1:44" ht="13.5" customHeight="1" thickBot="1" x14ac:dyDescent="0.25">
      <c r="A397" s="4"/>
      <c r="B397" s="4" t="s">
        <v>1413</v>
      </c>
      <c r="C397" s="4" t="s">
        <v>1414</v>
      </c>
      <c r="D397" s="4" t="s">
        <v>771</v>
      </c>
      <c r="E397" s="4" t="s">
        <v>779</v>
      </c>
      <c r="F397" s="4"/>
      <c r="G397" s="4"/>
      <c r="H397" s="4"/>
      <c r="I397" s="4" t="s">
        <v>820</v>
      </c>
      <c r="J397" s="4"/>
      <c r="K397" s="4"/>
      <c r="L397" s="4"/>
      <c r="M397" s="4" t="s">
        <v>773</v>
      </c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 t="s">
        <v>784</v>
      </c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</row>
    <row r="398" spans="1:44" ht="13.5" customHeight="1" thickBot="1" x14ac:dyDescent="0.25">
      <c r="A398" s="4"/>
      <c r="B398" s="4" t="s">
        <v>1413</v>
      </c>
      <c r="C398" s="4" t="s">
        <v>1414</v>
      </c>
      <c r="D398" s="4" t="s">
        <v>1214</v>
      </c>
      <c r="E398" s="4" t="s">
        <v>786</v>
      </c>
      <c r="F398" s="4"/>
      <c r="G398" s="4" t="s">
        <v>807</v>
      </c>
      <c r="H398" s="4"/>
      <c r="I398" s="4" t="s">
        <v>844</v>
      </c>
      <c r="J398" s="4" t="s">
        <v>875</v>
      </c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 t="s">
        <v>784</v>
      </c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</row>
    <row r="399" spans="1:44" ht="13.5" customHeight="1" thickBot="1" x14ac:dyDescent="0.25">
      <c r="A399" s="4"/>
      <c r="B399" s="4" t="s">
        <v>1413</v>
      </c>
      <c r="C399" s="4" t="s">
        <v>1414</v>
      </c>
      <c r="D399" s="4" t="s">
        <v>1215</v>
      </c>
      <c r="E399" s="4" t="s">
        <v>786</v>
      </c>
      <c r="F399" s="4"/>
      <c r="G399" s="4"/>
      <c r="H399" s="4"/>
      <c r="I399" s="4" t="s">
        <v>921</v>
      </c>
      <c r="J399" s="4" t="s">
        <v>820</v>
      </c>
      <c r="K399" s="4"/>
      <c r="L399" s="4"/>
      <c r="M399" s="4" t="s">
        <v>788</v>
      </c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 t="s">
        <v>784</v>
      </c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</row>
    <row r="400" spans="1:44" ht="13.5" customHeight="1" thickBot="1" x14ac:dyDescent="0.25">
      <c r="A400" s="4"/>
      <c r="B400" s="4" t="s">
        <v>1413</v>
      </c>
      <c r="C400" s="4" t="s">
        <v>1414</v>
      </c>
      <c r="D400" s="4" t="s">
        <v>1216</v>
      </c>
      <c r="E400" s="4" t="s">
        <v>786</v>
      </c>
      <c r="F400" s="4"/>
      <c r="G400" s="4"/>
      <c r="H400" s="4"/>
      <c r="I400" s="4" t="s">
        <v>921</v>
      </c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 t="s">
        <v>784</v>
      </c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</row>
    <row r="401" spans="1:44" ht="13.5" customHeight="1" thickBot="1" x14ac:dyDescent="0.25">
      <c r="A401" s="4"/>
      <c r="B401" s="4" t="s">
        <v>1413</v>
      </c>
      <c r="C401" s="4" t="s">
        <v>1414</v>
      </c>
      <c r="D401" s="4" t="s">
        <v>1217</v>
      </c>
      <c r="E401" s="4" t="s">
        <v>786</v>
      </c>
      <c r="F401" s="4"/>
      <c r="G401" s="4"/>
      <c r="H401" s="4"/>
      <c r="I401" s="4" t="s">
        <v>921</v>
      </c>
      <c r="J401" s="4" t="s">
        <v>820</v>
      </c>
      <c r="K401" s="4"/>
      <c r="L401" s="4"/>
      <c r="M401" s="4" t="s">
        <v>783</v>
      </c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 t="s">
        <v>784</v>
      </c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</row>
    <row r="402" spans="1:44" ht="13.5" customHeight="1" thickBot="1" x14ac:dyDescent="0.25">
      <c r="A402" s="4"/>
      <c r="B402" s="4" t="s">
        <v>1413</v>
      </c>
      <c r="C402" s="4" t="s">
        <v>1414</v>
      </c>
      <c r="D402" s="4" t="s">
        <v>1218</v>
      </c>
      <c r="E402" s="4" t="s">
        <v>786</v>
      </c>
      <c r="F402" s="4"/>
      <c r="G402" s="4" t="s">
        <v>807</v>
      </c>
      <c r="H402" s="4"/>
      <c r="I402" s="4" t="s">
        <v>921</v>
      </c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 t="s">
        <v>784</v>
      </c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</row>
    <row r="403" spans="1:44" ht="13.5" customHeight="1" thickBot="1" x14ac:dyDescent="0.25">
      <c r="A403" s="4"/>
      <c r="B403" s="4" t="s">
        <v>1413</v>
      </c>
      <c r="C403" s="4" t="s">
        <v>1414</v>
      </c>
      <c r="D403" s="4" t="s">
        <v>1219</v>
      </c>
      <c r="E403" s="4" t="s">
        <v>786</v>
      </c>
      <c r="F403" s="4"/>
      <c r="G403" s="4"/>
      <c r="H403" s="4"/>
      <c r="I403" s="4" t="s">
        <v>921</v>
      </c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 t="s">
        <v>784</v>
      </c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</row>
    <row r="404" spans="1:44" ht="13.5" customHeight="1" thickBot="1" x14ac:dyDescent="0.25">
      <c r="A404" s="4"/>
      <c r="B404" s="4" t="s">
        <v>1413</v>
      </c>
      <c r="C404" s="4" t="s">
        <v>1414</v>
      </c>
      <c r="D404" s="4" t="s">
        <v>1220</v>
      </c>
      <c r="E404" s="4" t="s">
        <v>786</v>
      </c>
      <c r="F404" s="4"/>
      <c r="G404" s="4"/>
      <c r="H404" s="4"/>
      <c r="I404" s="4" t="s">
        <v>940</v>
      </c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 t="s">
        <v>784</v>
      </c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</row>
    <row r="405" spans="1:44" ht="13.5" customHeight="1" thickBot="1" x14ac:dyDescent="0.25">
      <c r="A405" s="4"/>
      <c r="B405" s="4" t="s">
        <v>1413</v>
      </c>
      <c r="C405" s="4" t="s">
        <v>1414</v>
      </c>
      <c r="D405" s="4" t="s">
        <v>1221</v>
      </c>
      <c r="E405" s="4" t="s">
        <v>786</v>
      </c>
      <c r="F405" s="4"/>
      <c r="G405" s="4" t="s">
        <v>807</v>
      </c>
      <c r="H405" s="4"/>
      <c r="I405" s="4" t="s">
        <v>844</v>
      </c>
      <c r="J405" s="4" t="s">
        <v>875</v>
      </c>
      <c r="K405" s="4" t="s">
        <v>835</v>
      </c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 t="s">
        <v>985</v>
      </c>
      <c r="AD405" s="4" t="s">
        <v>985</v>
      </c>
      <c r="AE405" s="4" t="s">
        <v>784</v>
      </c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</row>
    <row r="406" spans="1:44" ht="13.5" customHeight="1" thickBot="1" x14ac:dyDescent="0.25">
      <c r="A406" s="4"/>
      <c r="B406" s="4" t="s">
        <v>1413</v>
      </c>
      <c r="C406" s="4" t="s">
        <v>1414</v>
      </c>
      <c r="D406" s="4" t="s">
        <v>1222</v>
      </c>
      <c r="E406" s="4" t="s">
        <v>786</v>
      </c>
      <c r="F406" s="4"/>
      <c r="G406" s="4"/>
      <c r="H406" s="4"/>
      <c r="I406" s="4" t="s">
        <v>1422</v>
      </c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 t="s">
        <v>784</v>
      </c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</row>
    <row r="407" spans="1:44" ht="13.5" customHeight="1" thickBot="1" x14ac:dyDescent="0.25">
      <c r="A407" s="4"/>
      <c r="B407" s="4" t="s">
        <v>1413</v>
      </c>
      <c r="C407" s="4" t="s">
        <v>1414</v>
      </c>
      <c r="D407" s="4" t="s">
        <v>1224</v>
      </c>
      <c r="E407" s="4" t="s">
        <v>786</v>
      </c>
      <c r="F407" s="4"/>
      <c r="G407" s="4"/>
      <c r="H407" s="4"/>
      <c r="I407" s="4" t="s">
        <v>921</v>
      </c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 t="s">
        <v>784</v>
      </c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</row>
    <row r="408" spans="1:44" ht="13.5" customHeight="1" thickBot="1" x14ac:dyDescent="0.25">
      <c r="A408" s="4"/>
      <c r="B408" s="4" t="s">
        <v>1413</v>
      </c>
      <c r="C408" s="4" t="s">
        <v>1414</v>
      </c>
      <c r="D408" s="4" t="s">
        <v>1225</v>
      </c>
      <c r="E408" s="4" t="s">
        <v>786</v>
      </c>
      <c r="F408" s="4"/>
      <c r="G408" s="4" t="s">
        <v>807</v>
      </c>
      <c r="H408" s="4"/>
      <c r="I408" s="4" t="s">
        <v>921</v>
      </c>
      <c r="J408" s="4" t="s">
        <v>836</v>
      </c>
      <c r="K408" s="4"/>
      <c r="L408" s="4"/>
      <c r="M408" s="4" t="s">
        <v>788</v>
      </c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 t="s">
        <v>784</v>
      </c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</row>
    <row r="409" spans="1:44" ht="13.5" customHeight="1" thickBot="1" x14ac:dyDescent="0.25">
      <c r="A409" s="4"/>
      <c r="B409" s="4" t="s">
        <v>1413</v>
      </c>
      <c r="C409" s="4" t="s">
        <v>1414</v>
      </c>
      <c r="D409" s="4" t="s">
        <v>1226</v>
      </c>
      <c r="E409" s="4" t="s">
        <v>786</v>
      </c>
      <c r="F409" s="4"/>
      <c r="G409" s="4" t="s">
        <v>807</v>
      </c>
      <c r="H409" s="4"/>
      <c r="I409" s="4" t="s">
        <v>844</v>
      </c>
      <c r="J409" s="4" t="s">
        <v>875</v>
      </c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 t="s">
        <v>784</v>
      </c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</row>
    <row r="410" spans="1:44" ht="13.5" customHeight="1" thickBot="1" x14ac:dyDescent="0.25">
      <c r="A410" s="4"/>
      <c r="B410" s="4" t="s">
        <v>1413</v>
      </c>
      <c r="C410" s="4" t="s">
        <v>1414</v>
      </c>
      <c r="D410" s="4" t="s">
        <v>1227</v>
      </c>
      <c r="E410" s="4" t="s">
        <v>786</v>
      </c>
      <c r="F410" s="4"/>
      <c r="G410" s="4" t="s">
        <v>807</v>
      </c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 t="s">
        <v>784</v>
      </c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</row>
    <row r="411" spans="1:44" ht="13.5" customHeight="1" thickBot="1" x14ac:dyDescent="0.25">
      <c r="A411" s="4"/>
      <c r="B411" s="4" t="s">
        <v>1413</v>
      </c>
      <c r="C411" s="4" t="s">
        <v>1414</v>
      </c>
      <c r="D411" s="4" t="s">
        <v>1228</v>
      </c>
      <c r="E411" s="4" t="s">
        <v>786</v>
      </c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 t="s">
        <v>784</v>
      </c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</row>
    <row r="412" spans="1:44" ht="13.5" customHeight="1" thickBot="1" x14ac:dyDescent="0.25">
      <c r="A412" s="4"/>
      <c r="B412" s="4" t="s">
        <v>1413</v>
      </c>
      <c r="C412" s="4" t="s">
        <v>1414</v>
      </c>
      <c r="D412" s="4" t="s">
        <v>1229</v>
      </c>
      <c r="E412" s="4" t="s">
        <v>786</v>
      </c>
      <c r="F412" s="4"/>
      <c r="G412" s="4"/>
      <c r="H412" s="4"/>
      <c r="I412" s="4"/>
      <c r="J412" s="4"/>
      <c r="K412" s="4"/>
      <c r="L412" s="4"/>
      <c r="M412" s="4" t="s">
        <v>783</v>
      </c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 t="s">
        <v>784</v>
      </c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</row>
    <row r="413" spans="1:44" ht="13.5" customHeight="1" thickBot="1" x14ac:dyDescent="0.25">
      <c r="A413" s="4"/>
      <c r="B413" s="4" t="s">
        <v>1413</v>
      </c>
      <c r="C413" s="4" t="s">
        <v>1414</v>
      </c>
      <c r="D413" s="4" t="s">
        <v>1230</v>
      </c>
      <c r="E413" s="4" t="s">
        <v>786</v>
      </c>
      <c r="F413" s="4"/>
      <c r="G413" s="4" t="s">
        <v>829</v>
      </c>
      <c r="H413" s="4"/>
      <c r="I413" s="4"/>
      <c r="J413" s="4"/>
      <c r="K413" s="4"/>
      <c r="L413" s="4"/>
      <c r="M413" s="4" t="s">
        <v>793</v>
      </c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 t="s">
        <v>784</v>
      </c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</row>
    <row r="414" spans="1:44" ht="13.5" customHeight="1" thickBot="1" x14ac:dyDescent="0.25">
      <c r="A414" s="4"/>
      <c r="B414" s="4" t="s">
        <v>1413</v>
      </c>
      <c r="C414" s="4" t="s">
        <v>1414</v>
      </c>
      <c r="D414" s="4" t="s">
        <v>1231</v>
      </c>
      <c r="E414" s="4" t="s">
        <v>786</v>
      </c>
      <c r="F414" s="4"/>
      <c r="G414" s="4"/>
      <c r="H414" s="4"/>
      <c r="I414" s="4" t="s">
        <v>820</v>
      </c>
      <c r="J414" s="4"/>
      <c r="K414" s="4"/>
      <c r="L414" s="4"/>
      <c r="M414" s="4" t="s">
        <v>793</v>
      </c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 t="s">
        <v>784</v>
      </c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</row>
    <row r="415" spans="1:44" ht="13.5" customHeight="1" thickBot="1" x14ac:dyDescent="0.25">
      <c r="A415" s="4"/>
      <c r="B415" s="4" t="s">
        <v>1413</v>
      </c>
      <c r="C415" s="4" t="s">
        <v>1414</v>
      </c>
      <c r="D415" s="4" t="s">
        <v>1232</v>
      </c>
      <c r="E415" s="4" t="s">
        <v>786</v>
      </c>
      <c r="F415" s="4"/>
      <c r="G415" s="4" t="s">
        <v>807</v>
      </c>
      <c r="H415" s="4"/>
      <c r="I415" s="4" t="s">
        <v>819</v>
      </c>
      <c r="J415" s="4"/>
      <c r="K415" s="4"/>
      <c r="L415" s="4"/>
      <c r="M415" s="4" t="s">
        <v>837</v>
      </c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 t="s">
        <v>784</v>
      </c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</row>
    <row r="416" spans="1:44" ht="13.5" customHeight="1" thickBot="1" x14ac:dyDescent="0.25">
      <c r="A416" s="4"/>
      <c r="B416" s="4" t="s">
        <v>1413</v>
      </c>
      <c r="C416" s="4" t="s">
        <v>1414</v>
      </c>
      <c r="D416" s="4" t="s">
        <v>1233</v>
      </c>
      <c r="E416" s="4" t="s">
        <v>786</v>
      </c>
      <c r="F416" s="4"/>
      <c r="G416" s="4"/>
      <c r="H416" s="4"/>
      <c r="I416" s="4"/>
      <c r="J416" s="4"/>
      <c r="K416" s="4"/>
      <c r="L416" s="4"/>
      <c r="M416" s="4" t="s">
        <v>793</v>
      </c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 t="s">
        <v>784</v>
      </c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</row>
    <row r="417" spans="1:44" ht="13.5" customHeight="1" thickBot="1" x14ac:dyDescent="0.25">
      <c r="A417" s="4"/>
      <c r="B417" s="4" t="s">
        <v>1413</v>
      </c>
      <c r="C417" s="4" t="s">
        <v>1414</v>
      </c>
      <c r="D417" s="4" t="s">
        <v>1234</v>
      </c>
      <c r="E417" s="4" t="s">
        <v>786</v>
      </c>
      <c r="F417" s="4"/>
      <c r="G417" s="4"/>
      <c r="H417" s="4"/>
      <c r="I417" s="4"/>
      <c r="J417" s="4"/>
      <c r="K417" s="4"/>
      <c r="L417" s="4"/>
      <c r="M417" s="4" t="s">
        <v>783</v>
      </c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 t="s">
        <v>784</v>
      </c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</row>
    <row r="418" spans="1:44" ht="13.5" customHeight="1" thickBot="1" x14ac:dyDescent="0.25">
      <c r="A418" s="4"/>
      <c r="B418" s="4" t="s">
        <v>1413</v>
      </c>
      <c r="C418" s="4" t="s">
        <v>1414</v>
      </c>
      <c r="D418" s="4" t="s">
        <v>1235</v>
      </c>
      <c r="E418" s="4" t="s">
        <v>786</v>
      </c>
      <c r="F418" s="4"/>
      <c r="G418" s="4" t="s">
        <v>807</v>
      </c>
      <c r="H418" s="4"/>
      <c r="I418" s="4"/>
      <c r="J418" s="4"/>
      <c r="K418" s="4"/>
      <c r="L418" s="4"/>
      <c r="M418" s="4" t="s">
        <v>783</v>
      </c>
      <c r="N418" s="4" t="s">
        <v>783</v>
      </c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 t="s">
        <v>784</v>
      </c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</row>
    <row r="419" spans="1:44" ht="13.5" customHeight="1" thickBot="1" x14ac:dyDescent="0.25">
      <c r="A419" s="4"/>
      <c r="B419" s="4" t="s">
        <v>1413</v>
      </c>
      <c r="C419" s="4" t="s">
        <v>1414</v>
      </c>
      <c r="D419" s="4" t="s">
        <v>1236</v>
      </c>
      <c r="E419" s="4" t="s">
        <v>786</v>
      </c>
      <c r="F419" s="4"/>
      <c r="G419" s="4"/>
      <c r="H419" s="4"/>
      <c r="I419" s="4" t="s">
        <v>819</v>
      </c>
      <c r="J419" s="4"/>
      <c r="K419" s="4"/>
      <c r="L419" s="4"/>
      <c r="M419" s="4" t="s">
        <v>788</v>
      </c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 t="s">
        <v>784</v>
      </c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</row>
    <row r="420" spans="1:44" ht="13.5" customHeight="1" thickBot="1" x14ac:dyDescent="0.25">
      <c r="A420" s="4"/>
      <c r="B420" s="4" t="s">
        <v>1413</v>
      </c>
      <c r="C420" s="4" t="s">
        <v>1414</v>
      </c>
      <c r="D420" s="4" t="s">
        <v>1237</v>
      </c>
      <c r="E420" s="4" t="s">
        <v>786</v>
      </c>
      <c r="F420" s="4"/>
      <c r="G420" s="4" t="s">
        <v>807</v>
      </c>
      <c r="H420" s="4"/>
      <c r="I420" s="4" t="s">
        <v>819</v>
      </c>
      <c r="J420" s="4"/>
      <c r="K420" s="4"/>
      <c r="L420" s="4"/>
      <c r="M420" s="4" t="s">
        <v>788</v>
      </c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 t="s">
        <v>784</v>
      </c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</row>
    <row r="421" spans="1:44" ht="13.5" customHeight="1" thickBot="1" x14ac:dyDescent="0.25">
      <c r="A421" s="4"/>
      <c r="B421" s="4" t="s">
        <v>1413</v>
      </c>
      <c r="C421" s="4" t="s">
        <v>1414</v>
      </c>
      <c r="D421" s="4" t="s">
        <v>1238</v>
      </c>
      <c r="E421" s="4" t="s">
        <v>786</v>
      </c>
      <c r="F421" s="4"/>
      <c r="G421" s="4" t="s">
        <v>807</v>
      </c>
      <c r="H421" s="4"/>
      <c r="I421" s="4" t="s">
        <v>819</v>
      </c>
      <c r="J421" s="4"/>
      <c r="K421" s="4"/>
      <c r="L421" s="4"/>
      <c r="M421" s="4" t="s">
        <v>788</v>
      </c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 t="s">
        <v>784</v>
      </c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</row>
    <row r="422" spans="1:44" ht="13.5" customHeight="1" thickBot="1" x14ac:dyDescent="0.25">
      <c r="A422" s="4"/>
      <c r="B422" s="4" t="s">
        <v>1413</v>
      </c>
      <c r="C422" s="4" t="s">
        <v>1414</v>
      </c>
      <c r="D422" s="4" t="s">
        <v>1239</v>
      </c>
      <c r="E422" s="4" t="s">
        <v>786</v>
      </c>
      <c r="F422" s="4"/>
      <c r="G422" s="4"/>
      <c r="H422" s="4"/>
      <c r="I422" s="4" t="s">
        <v>819</v>
      </c>
      <c r="J422" s="4" t="s">
        <v>820</v>
      </c>
      <c r="K422" s="4"/>
      <c r="L422" s="4"/>
      <c r="M422" s="4" t="s">
        <v>793</v>
      </c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 t="s">
        <v>784</v>
      </c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</row>
    <row r="423" spans="1:44" ht="13.5" customHeight="1" thickBot="1" x14ac:dyDescent="0.25">
      <c r="A423" s="4"/>
      <c r="B423" s="4" t="s">
        <v>1413</v>
      </c>
      <c r="C423" s="4" t="s">
        <v>1414</v>
      </c>
      <c r="D423" s="4" t="s">
        <v>1240</v>
      </c>
      <c r="E423" s="4" t="s">
        <v>786</v>
      </c>
      <c r="F423" s="4"/>
      <c r="G423" s="4" t="s">
        <v>807</v>
      </c>
      <c r="H423" s="4"/>
      <c r="I423" s="4" t="s">
        <v>820</v>
      </c>
      <c r="J423" s="4"/>
      <c r="K423" s="4"/>
      <c r="L423" s="4"/>
      <c r="M423" s="4" t="s">
        <v>788</v>
      </c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 t="s">
        <v>784</v>
      </c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</row>
    <row r="424" spans="1:44" ht="13.5" customHeight="1" thickBot="1" x14ac:dyDescent="0.25">
      <c r="A424" s="4"/>
      <c r="B424" s="4" t="s">
        <v>1413</v>
      </c>
      <c r="C424" s="4" t="s">
        <v>1414</v>
      </c>
      <c r="D424" s="4" t="s">
        <v>1241</v>
      </c>
      <c r="E424" s="4" t="s">
        <v>786</v>
      </c>
      <c r="F424" s="4"/>
      <c r="G424" s="4" t="s">
        <v>807</v>
      </c>
      <c r="H424" s="4"/>
      <c r="I424" s="4"/>
      <c r="J424" s="4"/>
      <c r="K424" s="4"/>
      <c r="L424" s="4"/>
      <c r="M424" s="4" t="s">
        <v>783</v>
      </c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 t="s">
        <v>784</v>
      </c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</row>
    <row r="425" spans="1:44" ht="13.5" customHeight="1" thickBot="1" x14ac:dyDescent="0.25">
      <c r="A425" s="4"/>
      <c r="B425" s="4" t="s">
        <v>1413</v>
      </c>
      <c r="C425" s="4" t="s">
        <v>1414</v>
      </c>
      <c r="D425" s="4" t="s">
        <v>1242</v>
      </c>
      <c r="E425" s="4" t="s">
        <v>786</v>
      </c>
      <c r="F425" s="4"/>
      <c r="G425" s="4" t="s">
        <v>807</v>
      </c>
      <c r="H425" s="4"/>
      <c r="I425" s="4"/>
      <c r="J425" s="4"/>
      <c r="K425" s="4"/>
      <c r="L425" s="4"/>
      <c r="M425" s="4" t="s">
        <v>788</v>
      </c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 t="s">
        <v>784</v>
      </c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</row>
    <row r="426" spans="1:44" ht="13.5" customHeight="1" thickBot="1" x14ac:dyDescent="0.25">
      <c r="A426" s="4"/>
      <c r="B426" s="4" t="s">
        <v>1413</v>
      </c>
      <c r="C426" s="4" t="s">
        <v>1414</v>
      </c>
      <c r="D426" s="4" t="s">
        <v>1243</v>
      </c>
      <c r="E426" s="4" t="s">
        <v>786</v>
      </c>
      <c r="F426" s="4"/>
      <c r="G426" s="4" t="s">
        <v>807</v>
      </c>
      <c r="H426" s="4"/>
      <c r="I426" s="4"/>
      <c r="J426" s="4"/>
      <c r="K426" s="4"/>
      <c r="L426" s="4"/>
      <c r="M426" s="4" t="s">
        <v>783</v>
      </c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 t="s">
        <v>784</v>
      </c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</row>
    <row r="427" spans="1:44" ht="13.5" customHeight="1" thickBot="1" x14ac:dyDescent="0.25">
      <c r="A427" s="4"/>
      <c r="B427" s="4" t="s">
        <v>1413</v>
      </c>
      <c r="C427" s="4" t="s">
        <v>1414</v>
      </c>
      <c r="D427" s="4" t="s">
        <v>1244</v>
      </c>
      <c r="E427" s="4" t="s">
        <v>786</v>
      </c>
      <c r="F427" s="4"/>
      <c r="G427" s="4" t="s">
        <v>807</v>
      </c>
      <c r="H427" s="4"/>
      <c r="I427" s="4"/>
      <c r="J427" s="4"/>
      <c r="K427" s="4"/>
      <c r="L427" s="4"/>
      <c r="M427" s="4" t="s">
        <v>793</v>
      </c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 t="s">
        <v>784</v>
      </c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</row>
    <row r="428" spans="1:44" ht="13.5" customHeight="1" thickBot="1" x14ac:dyDescent="0.25">
      <c r="A428" s="4"/>
      <c r="B428" s="4" t="s">
        <v>1413</v>
      </c>
      <c r="C428" s="4" t="s">
        <v>1414</v>
      </c>
      <c r="D428" s="4" t="s">
        <v>1245</v>
      </c>
      <c r="E428" s="4" t="s">
        <v>786</v>
      </c>
      <c r="F428" s="4"/>
      <c r="G428" s="4" t="s">
        <v>807</v>
      </c>
      <c r="H428" s="4"/>
      <c r="I428" s="4"/>
      <c r="J428" s="4"/>
      <c r="K428" s="4"/>
      <c r="L428" s="4"/>
      <c r="M428" s="4" t="s">
        <v>783</v>
      </c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 t="s">
        <v>784</v>
      </c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</row>
    <row r="429" spans="1:44" ht="13.5" customHeight="1" thickBot="1" x14ac:dyDescent="0.25">
      <c r="A429" s="4"/>
      <c r="B429" s="4" t="s">
        <v>1413</v>
      </c>
      <c r="C429" s="4" t="s">
        <v>1414</v>
      </c>
      <c r="D429" s="4" t="s">
        <v>1246</v>
      </c>
      <c r="E429" s="4" t="s">
        <v>786</v>
      </c>
      <c r="F429" s="4"/>
      <c r="G429" s="4" t="s">
        <v>807</v>
      </c>
      <c r="H429" s="4"/>
      <c r="I429" s="4"/>
      <c r="J429" s="4"/>
      <c r="K429" s="4"/>
      <c r="L429" s="4"/>
      <c r="M429" s="4" t="s">
        <v>793</v>
      </c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 t="s">
        <v>784</v>
      </c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</row>
    <row r="430" spans="1:44" ht="13.5" customHeight="1" thickBot="1" x14ac:dyDescent="0.25">
      <c r="A430" s="4"/>
      <c r="B430" s="4" t="s">
        <v>1413</v>
      </c>
      <c r="C430" s="4" t="s">
        <v>1414</v>
      </c>
      <c r="D430" s="4" t="s">
        <v>1247</v>
      </c>
      <c r="E430" s="4" t="s">
        <v>786</v>
      </c>
      <c r="F430" s="4"/>
      <c r="G430" s="4" t="s">
        <v>807</v>
      </c>
      <c r="H430" s="4"/>
      <c r="I430" s="4"/>
      <c r="J430" s="4"/>
      <c r="K430" s="4"/>
      <c r="L430" s="4"/>
      <c r="M430" s="4" t="s">
        <v>837</v>
      </c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 t="s">
        <v>784</v>
      </c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</row>
    <row r="431" spans="1:44" ht="13.5" customHeight="1" thickBot="1" x14ac:dyDescent="0.25">
      <c r="A431" s="4"/>
      <c r="B431" s="4" t="s">
        <v>1413</v>
      </c>
      <c r="C431" s="4" t="s">
        <v>1414</v>
      </c>
      <c r="D431" s="4" t="s">
        <v>1248</v>
      </c>
      <c r="E431" s="4" t="s">
        <v>786</v>
      </c>
      <c r="F431" s="4"/>
      <c r="G431" s="4" t="s">
        <v>807</v>
      </c>
      <c r="H431" s="4"/>
      <c r="I431" s="4"/>
      <c r="J431" s="4"/>
      <c r="K431" s="4"/>
      <c r="L431" s="4"/>
      <c r="M431" s="4" t="s">
        <v>793</v>
      </c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 t="s">
        <v>784</v>
      </c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</row>
    <row r="432" spans="1:44" ht="13.5" customHeight="1" thickBot="1" x14ac:dyDescent="0.25">
      <c r="A432" s="4"/>
      <c r="B432" s="4" t="s">
        <v>1413</v>
      </c>
      <c r="C432" s="4" t="s">
        <v>1414</v>
      </c>
      <c r="D432" s="4" t="s">
        <v>1249</v>
      </c>
      <c r="E432" s="4" t="s">
        <v>786</v>
      </c>
      <c r="F432" s="4"/>
      <c r="G432" s="4" t="s">
        <v>807</v>
      </c>
      <c r="H432" s="4"/>
      <c r="I432" s="4"/>
      <c r="J432" s="4"/>
      <c r="K432" s="4"/>
      <c r="L432" s="4"/>
      <c r="M432" s="4" t="s">
        <v>837</v>
      </c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 t="s">
        <v>784</v>
      </c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</row>
    <row r="433" spans="1:44" ht="13.5" customHeight="1" thickBot="1" x14ac:dyDescent="0.25">
      <c r="A433" s="4"/>
      <c r="B433" s="4" t="s">
        <v>1413</v>
      </c>
      <c r="C433" s="4" t="s">
        <v>1414</v>
      </c>
      <c r="D433" s="4" t="s">
        <v>1250</v>
      </c>
      <c r="E433" s="4" t="s">
        <v>786</v>
      </c>
      <c r="F433" s="4"/>
      <c r="G433" s="4"/>
      <c r="H433" s="4"/>
      <c r="I433" s="4"/>
      <c r="J433" s="4"/>
      <c r="K433" s="4"/>
      <c r="L433" s="4"/>
      <c r="M433" s="4" t="s">
        <v>783</v>
      </c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 t="s">
        <v>784</v>
      </c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</row>
    <row r="434" spans="1:44" ht="13.5" customHeight="1" thickBot="1" x14ac:dyDescent="0.25">
      <c r="A434" s="4"/>
      <c r="B434" s="4" t="s">
        <v>1413</v>
      </c>
      <c r="C434" s="4" t="s">
        <v>1414</v>
      </c>
      <c r="D434" s="4" t="s">
        <v>1251</v>
      </c>
      <c r="E434" s="4" t="s">
        <v>786</v>
      </c>
      <c r="F434" s="4"/>
      <c r="G434" s="4" t="s">
        <v>807</v>
      </c>
      <c r="H434" s="4"/>
      <c r="I434" s="4"/>
      <c r="J434" s="4"/>
      <c r="K434" s="4"/>
      <c r="L434" s="4"/>
      <c r="M434" s="4" t="s">
        <v>788</v>
      </c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 t="s">
        <v>784</v>
      </c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</row>
    <row r="435" spans="1:44" ht="13.5" customHeight="1" thickBot="1" x14ac:dyDescent="0.25">
      <c r="A435" s="4"/>
      <c r="B435" s="4" t="s">
        <v>1413</v>
      </c>
      <c r="C435" s="4" t="s">
        <v>1414</v>
      </c>
      <c r="D435" s="4" t="s">
        <v>1252</v>
      </c>
      <c r="E435" s="4" t="s">
        <v>786</v>
      </c>
      <c r="F435" s="4"/>
      <c r="G435" s="4" t="s">
        <v>807</v>
      </c>
      <c r="H435" s="4"/>
      <c r="I435" s="4"/>
      <c r="J435" s="4"/>
      <c r="K435" s="4"/>
      <c r="L435" s="4"/>
      <c r="M435" s="4" t="s">
        <v>788</v>
      </c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 t="s">
        <v>784</v>
      </c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</row>
    <row r="436" spans="1:44" ht="13.5" customHeight="1" thickBot="1" x14ac:dyDescent="0.25">
      <c r="A436" s="4"/>
      <c r="B436" s="4" t="s">
        <v>1413</v>
      </c>
      <c r="C436" s="4" t="s">
        <v>1414</v>
      </c>
      <c r="D436" s="4" t="s">
        <v>1253</v>
      </c>
      <c r="E436" s="4" t="s">
        <v>786</v>
      </c>
      <c r="F436" s="4"/>
      <c r="G436" s="4" t="s">
        <v>807</v>
      </c>
      <c r="H436" s="4"/>
      <c r="I436" s="4"/>
      <c r="J436" s="4"/>
      <c r="K436" s="4"/>
      <c r="L436" s="4"/>
      <c r="M436" s="4" t="s">
        <v>788</v>
      </c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 t="s">
        <v>784</v>
      </c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</row>
    <row r="437" spans="1:44" ht="13.5" customHeight="1" thickBot="1" x14ac:dyDescent="0.25">
      <c r="A437" s="4"/>
      <c r="B437" s="4" t="s">
        <v>1413</v>
      </c>
      <c r="C437" s="4" t="s">
        <v>1414</v>
      </c>
      <c r="D437" s="4" t="s">
        <v>1254</v>
      </c>
      <c r="E437" s="4" t="s">
        <v>786</v>
      </c>
      <c r="F437" s="4"/>
      <c r="G437" s="4" t="s">
        <v>807</v>
      </c>
      <c r="H437" s="4"/>
      <c r="I437" s="4"/>
      <c r="J437" s="4"/>
      <c r="K437" s="4"/>
      <c r="L437" s="4"/>
      <c r="M437" s="4" t="s">
        <v>783</v>
      </c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 t="s">
        <v>784</v>
      </c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</row>
    <row r="438" spans="1:44" ht="13.5" customHeight="1" thickBot="1" x14ac:dyDescent="0.25">
      <c r="A438" s="4"/>
      <c r="B438" s="4" t="s">
        <v>1413</v>
      </c>
      <c r="C438" s="4" t="s">
        <v>1414</v>
      </c>
      <c r="D438" s="4" t="s">
        <v>1255</v>
      </c>
      <c r="E438" s="4" t="s">
        <v>786</v>
      </c>
      <c r="F438" s="4"/>
      <c r="G438" s="4" t="s">
        <v>807</v>
      </c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 t="s">
        <v>784</v>
      </c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</row>
    <row r="439" spans="1:44" ht="13.5" customHeight="1" thickBot="1" x14ac:dyDescent="0.25">
      <c r="A439" s="4"/>
      <c r="B439" s="4" t="s">
        <v>1413</v>
      </c>
      <c r="C439" s="4" t="s">
        <v>1414</v>
      </c>
      <c r="D439" s="4" t="s">
        <v>1256</v>
      </c>
      <c r="E439" s="4" t="s">
        <v>786</v>
      </c>
      <c r="F439" s="4"/>
      <c r="G439" s="4" t="s">
        <v>807</v>
      </c>
      <c r="H439" s="4"/>
      <c r="I439" s="4"/>
      <c r="J439" s="4"/>
      <c r="K439" s="4"/>
      <c r="L439" s="4"/>
      <c r="M439" s="4" t="s">
        <v>783</v>
      </c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 t="s">
        <v>784</v>
      </c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</row>
    <row r="440" spans="1:44" ht="13.5" customHeight="1" thickBot="1" x14ac:dyDescent="0.25">
      <c r="A440" s="4"/>
      <c r="B440" s="4" t="s">
        <v>1413</v>
      </c>
      <c r="C440" s="4" t="s">
        <v>1414</v>
      </c>
      <c r="D440" s="4" t="s">
        <v>1257</v>
      </c>
      <c r="E440" s="4" t="s">
        <v>786</v>
      </c>
      <c r="F440" s="4"/>
      <c r="G440" s="4" t="s">
        <v>807</v>
      </c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 t="s">
        <v>784</v>
      </c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</row>
    <row r="441" spans="1:44" ht="13.5" customHeight="1" thickBot="1" x14ac:dyDescent="0.25">
      <c r="A441" s="4"/>
      <c r="B441" s="4" t="s">
        <v>1413</v>
      </c>
      <c r="C441" s="4" t="s">
        <v>1414</v>
      </c>
      <c r="D441" s="4" t="s">
        <v>1258</v>
      </c>
      <c r="E441" s="4" t="s">
        <v>786</v>
      </c>
      <c r="F441" s="4"/>
      <c r="G441" s="4" t="s">
        <v>807</v>
      </c>
      <c r="H441" s="4"/>
      <c r="I441" s="4"/>
      <c r="J441" s="4"/>
      <c r="K441" s="4"/>
      <c r="L441" s="4"/>
      <c r="M441" s="4" t="s">
        <v>783</v>
      </c>
      <c r="N441" s="4" t="s">
        <v>788</v>
      </c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 t="s">
        <v>784</v>
      </c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</row>
    <row r="442" spans="1:44" ht="13.5" customHeight="1" thickBot="1" x14ac:dyDescent="0.25">
      <c r="A442" s="4"/>
      <c r="B442" s="4" t="s">
        <v>1413</v>
      </c>
      <c r="C442" s="4" t="s">
        <v>1414</v>
      </c>
      <c r="D442" s="4" t="s">
        <v>1259</v>
      </c>
      <c r="E442" s="4" t="s">
        <v>786</v>
      </c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 t="s">
        <v>784</v>
      </c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</row>
    <row r="443" spans="1:44" ht="13.5" customHeight="1" thickBot="1" x14ac:dyDescent="0.25">
      <c r="A443" s="4"/>
      <c r="B443" s="4" t="s">
        <v>1413</v>
      </c>
      <c r="C443" s="4" t="s">
        <v>1414</v>
      </c>
      <c r="D443" s="4" t="s">
        <v>1260</v>
      </c>
      <c r="E443" s="4" t="s">
        <v>786</v>
      </c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 t="s">
        <v>784</v>
      </c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</row>
    <row r="444" spans="1:44" ht="13.5" customHeight="1" thickBot="1" x14ac:dyDescent="0.25">
      <c r="A444" s="4"/>
      <c r="B444" s="4" t="s">
        <v>1413</v>
      </c>
      <c r="C444" s="4" t="s">
        <v>1414</v>
      </c>
      <c r="D444" s="4" t="s">
        <v>1261</v>
      </c>
      <c r="E444" s="4" t="s">
        <v>786</v>
      </c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 t="s">
        <v>784</v>
      </c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</row>
    <row r="445" spans="1:44" ht="13.5" customHeight="1" thickBot="1" x14ac:dyDescent="0.25">
      <c r="A445" s="4"/>
      <c r="B445" s="4" t="s">
        <v>1413</v>
      </c>
      <c r="C445" s="4" t="s">
        <v>1414</v>
      </c>
      <c r="D445" s="4" t="s">
        <v>1262</v>
      </c>
      <c r="E445" s="4" t="s">
        <v>786</v>
      </c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 t="s">
        <v>784</v>
      </c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</row>
    <row r="446" spans="1:44" ht="13.5" customHeight="1" thickBot="1" x14ac:dyDescent="0.25">
      <c r="A446" s="4"/>
      <c r="B446" s="4" t="s">
        <v>1413</v>
      </c>
      <c r="C446" s="4" t="s">
        <v>1414</v>
      </c>
      <c r="D446" s="4" t="s">
        <v>1263</v>
      </c>
      <c r="E446" s="4" t="s">
        <v>786</v>
      </c>
      <c r="F446" s="4"/>
      <c r="G446" s="4"/>
      <c r="H446" s="4"/>
      <c r="I446" s="4"/>
      <c r="J446" s="4"/>
      <c r="K446" s="4"/>
      <c r="L446" s="4"/>
      <c r="M446" s="4" t="s">
        <v>793</v>
      </c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 t="s">
        <v>784</v>
      </c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</row>
    <row r="447" spans="1:44" ht="13.5" customHeight="1" thickBot="1" x14ac:dyDescent="0.25">
      <c r="A447" s="4"/>
      <c r="B447" s="4" t="s">
        <v>1413</v>
      </c>
      <c r="C447" s="4" t="s">
        <v>1414</v>
      </c>
      <c r="D447" s="4" t="s">
        <v>1264</v>
      </c>
      <c r="E447" s="4" t="s">
        <v>786</v>
      </c>
      <c r="F447" s="4"/>
      <c r="G447" s="4"/>
      <c r="H447" s="4"/>
      <c r="I447" s="4"/>
      <c r="J447" s="4"/>
      <c r="K447" s="4"/>
      <c r="L447" s="4"/>
      <c r="M447" s="4" t="s">
        <v>793</v>
      </c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 t="s">
        <v>784</v>
      </c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</row>
    <row r="448" spans="1:44" ht="13.5" customHeight="1" thickBot="1" x14ac:dyDescent="0.25">
      <c r="A448" s="4"/>
      <c r="B448" s="4" t="s">
        <v>1413</v>
      </c>
      <c r="C448" s="4" t="s">
        <v>1414</v>
      </c>
      <c r="D448" s="4" t="s">
        <v>1265</v>
      </c>
      <c r="E448" s="4" t="s">
        <v>786</v>
      </c>
      <c r="F448" s="4"/>
      <c r="G448" s="4"/>
      <c r="H448" s="4"/>
      <c r="I448" s="4" t="s">
        <v>820</v>
      </c>
      <c r="J448" s="4"/>
      <c r="K448" s="4"/>
      <c r="L448" s="4"/>
      <c r="M448" s="4" t="s">
        <v>793</v>
      </c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 t="s">
        <v>784</v>
      </c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</row>
    <row r="449" spans="1:44" ht="13.5" customHeight="1" thickBot="1" x14ac:dyDescent="0.25">
      <c r="A449" s="4"/>
      <c r="B449" s="4" t="s">
        <v>1413</v>
      </c>
      <c r="C449" s="4" t="s">
        <v>1414</v>
      </c>
      <c r="D449" s="4" t="s">
        <v>1266</v>
      </c>
      <c r="E449" s="4" t="s">
        <v>786</v>
      </c>
      <c r="F449" s="4"/>
      <c r="G449" s="4" t="s">
        <v>807</v>
      </c>
      <c r="H449" s="4"/>
      <c r="I449" s="4" t="s">
        <v>819</v>
      </c>
      <c r="J449" s="4"/>
      <c r="K449" s="4"/>
      <c r="L449" s="4"/>
      <c r="M449" s="4" t="s">
        <v>783</v>
      </c>
      <c r="N449" s="4"/>
      <c r="O449" s="4"/>
      <c r="P449" s="4"/>
      <c r="Q449" s="4" t="s">
        <v>789</v>
      </c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 t="s">
        <v>784</v>
      </c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</row>
    <row r="450" spans="1:44" ht="13.5" customHeight="1" thickBot="1" x14ac:dyDescent="0.25">
      <c r="A450" s="4"/>
      <c r="B450" s="4" t="s">
        <v>1413</v>
      </c>
      <c r="C450" s="4" t="s">
        <v>1414</v>
      </c>
      <c r="D450" s="4" t="s">
        <v>1267</v>
      </c>
      <c r="E450" s="4" t="s">
        <v>786</v>
      </c>
      <c r="F450" s="4"/>
      <c r="G450" s="4"/>
      <c r="H450" s="4"/>
      <c r="I450" s="4" t="s">
        <v>820</v>
      </c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 t="s">
        <v>784</v>
      </c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</row>
    <row r="451" spans="1:44" ht="13.5" customHeight="1" thickBot="1" x14ac:dyDescent="0.25">
      <c r="A451" s="4"/>
      <c r="B451" s="4" t="s">
        <v>1413</v>
      </c>
      <c r="C451" s="4" t="s">
        <v>1414</v>
      </c>
      <c r="D451" s="4" t="s">
        <v>1268</v>
      </c>
      <c r="E451" s="4" t="s">
        <v>786</v>
      </c>
      <c r="F451" s="4"/>
      <c r="G451" s="4" t="s">
        <v>807</v>
      </c>
      <c r="H451" s="4"/>
      <c r="I451" s="4" t="s">
        <v>819</v>
      </c>
      <c r="J451" s="4"/>
      <c r="K451" s="4"/>
      <c r="L451" s="4"/>
      <c r="M451" s="4" t="s">
        <v>837</v>
      </c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 t="s">
        <v>784</v>
      </c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</row>
    <row r="452" spans="1:44" ht="13.5" customHeight="1" thickBot="1" x14ac:dyDescent="0.25">
      <c r="A452" s="4"/>
      <c r="B452" s="4" t="s">
        <v>1413</v>
      </c>
      <c r="C452" s="4" t="s">
        <v>1414</v>
      </c>
      <c r="D452" s="4" t="s">
        <v>1269</v>
      </c>
      <c r="E452" s="4" t="s">
        <v>786</v>
      </c>
      <c r="F452" s="4"/>
      <c r="G452" s="4" t="s">
        <v>829</v>
      </c>
      <c r="H452" s="4"/>
      <c r="I452" s="4" t="s">
        <v>820</v>
      </c>
      <c r="J452" s="4" t="s">
        <v>820</v>
      </c>
      <c r="K452" s="4"/>
      <c r="L452" s="4"/>
      <c r="M452" s="4"/>
      <c r="N452" s="4" t="s">
        <v>793</v>
      </c>
      <c r="O452" s="4"/>
      <c r="P452" s="4"/>
      <c r="Q452" s="4" t="s">
        <v>789</v>
      </c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 t="s">
        <v>929</v>
      </c>
      <c r="AD452" s="4"/>
      <c r="AE452" s="4" t="s">
        <v>784</v>
      </c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</row>
    <row r="453" spans="1:44" ht="13.5" customHeight="1" thickBot="1" x14ac:dyDescent="0.25">
      <c r="A453" s="4"/>
      <c r="B453" s="4" t="s">
        <v>1413</v>
      </c>
      <c r="C453" s="4" t="s">
        <v>1414</v>
      </c>
      <c r="D453" s="4" t="s">
        <v>780</v>
      </c>
      <c r="E453" s="4" t="s">
        <v>779</v>
      </c>
      <c r="F453" s="4"/>
      <c r="G453" s="4"/>
      <c r="H453" s="4"/>
      <c r="I453" s="4" t="s">
        <v>781</v>
      </c>
      <c r="J453" s="4"/>
      <c r="K453" s="4"/>
      <c r="L453" s="4"/>
      <c r="M453" s="4" t="s">
        <v>1270</v>
      </c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 t="s">
        <v>784</v>
      </c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</row>
    <row r="454" spans="1:44" ht="13.5" customHeight="1" thickBot="1" x14ac:dyDescent="0.25">
      <c r="A454" s="4"/>
      <c r="B454" s="4" t="s">
        <v>1413</v>
      </c>
      <c r="C454" s="4" t="s">
        <v>1414</v>
      </c>
      <c r="D454" s="4" t="s">
        <v>1271</v>
      </c>
      <c r="E454" s="4" t="s">
        <v>786</v>
      </c>
      <c r="F454" s="4"/>
      <c r="G454" s="4" t="s">
        <v>829</v>
      </c>
      <c r="H454" s="4"/>
      <c r="I454" s="4"/>
      <c r="J454" s="4"/>
      <c r="K454" s="4"/>
      <c r="L454" s="4"/>
      <c r="M454" s="4" t="s">
        <v>783</v>
      </c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 t="s">
        <v>784</v>
      </c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</row>
    <row r="455" spans="1:44" ht="13.5" customHeight="1" thickBot="1" x14ac:dyDescent="0.25">
      <c r="A455" s="4"/>
      <c r="B455" s="4" t="s">
        <v>1413</v>
      </c>
      <c r="C455" s="4" t="s">
        <v>1414</v>
      </c>
      <c r="D455" s="4" t="s">
        <v>1272</v>
      </c>
      <c r="E455" s="4" t="s">
        <v>786</v>
      </c>
      <c r="F455" s="4"/>
      <c r="G455" s="4"/>
      <c r="H455" s="4"/>
      <c r="I455" s="4" t="s">
        <v>819</v>
      </c>
      <c r="J455" s="4"/>
      <c r="K455" s="4"/>
      <c r="L455" s="4"/>
      <c r="M455" s="4" t="s">
        <v>783</v>
      </c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 t="s">
        <v>784</v>
      </c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</row>
    <row r="456" spans="1:44" ht="13.5" customHeight="1" thickBot="1" x14ac:dyDescent="0.25">
      <c r="A456" s="4"/>
      <c r="B456" s="4" t="s">
        <v>1413</v>
      </c>
      <c r="C456" s="4" t="s">
        <v>1414</v>
      </c>
      <c r="D456" s="4" t="s">
        <v>1273</v>
      </c>
      <c r="E456" s="4" t="s">
        <v>786</v>
      </c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 t="s">
        <v>784</v>
      </c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</row>
    <row r="457" spans="1:44" ht="13.5" customHeight="1" thickBot="1" x14ac:dyDescent="0.25">
      <c r="A457" s="4"/>
      <c r="B457" s="4" t="s">
        <v>1413</v>
      </c>
      <c r="C457" s="4" t="s">
        <v>1414</v>
      </c>
      <c r="D457" s="4" t="s">
        <v>1274</v>
      </c>
      <c r="E457" s="4" t="s">
        <v>786</v>
      </c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 t="s">
        <v>784</v>
      </c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</row>
    <row r="458" spans="1:44" ht="13.5" customHeight="1" thickBot="1" x14ac:dyDescent="0.25">
      <c r="A458" s="4"/>
      <c r="B458" s="4" t="s">
        <v>1413</v>
      </c>
      <c r="C458" s="4" t="s">
        <v>1414</v>
      </c>
      <c r="D458" s="4" t="s">
        <v>1275</v>
      </c>
      <c r="E458" s="4" t="s">
        <v>786</v>
      </c>
      <c r="F458" s="4"/>
      <c r="G458" s="4" t="s">
        <v>807</v>
      </c>
      <c r="H458" s="4"/>
      <c r="I458" s="4"/>
      <c r="J458" s="4"/>
      <c r="K458" s="4"/>
      <c r="L458" s="4"/>
      <c r="M458" s="4" t="s">
        <v>783</v>
      </c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 t="s">
        <v>784</v>
      </c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</row>
    <row r="459" spans="1:44" ht="13.5" customHeight="1" thickBot="1" x14ac:dyDescent="0.25">
      <c r="A459" s="4"/>
      <c r="B459" s="4" t="s">
        <v>1413</v>
      </c>
      <c r="C459" s="4" t="s">
        <v>1414</v>
      </c>
      <c r="D459" s="4" t="s">
        <v>1276</v>
      </c>
      <c r="E459" s="4" t="s">
        <v>786</v>
      </c>
      <c r="F459" s="4"/>
      <c r="G459" s="4" t="s">
        <v>829</v>
      </c>
      <c r="H459" s="4"/>
      <c r="I459" s="4"/>
      <c r="J459" s="4"/>
      <c r="K459" s="4"/>
      <c r="L459" s="4"/>
      <c r="M459" s="4" t="s">
        <v>783</v>
      </c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 t="s">
        <v>784</v>
      </c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</row>
    <row r="460" spans="1:44" ht="13.5" customHeight="1" thickBot="1" x14ac:dyDescent="0.25">
      <c r="A460" s="4"/>
      <c r="B460" s="4" t="s">
        <v>1413</v>
      </c>
      <c r="C460" s="4" t="s">
        <v>1414</v>
      </c>
      <c r="D460" s="4" t="s">
        <v>1277</v>
      </c>
      <c r="E460" s="4" t="s">
        <v>786</v>
      </c>
      <c r="F460" s="4"/>
      <c r="G460" s="4"/>
      <c r="H460" s="4"/>
      <c r="I460" s="4"/>
      <c r="J460" s="4"/>
      <c r="K460" s="4"/>
      <c r="L460" s="4"/>
      <c r="M460" s="4" t="s">
        <v>783</v>
      </c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 t="s">
        <v>784</v>
      </c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</row>
    <row r="461" spans="1:44" ht="13.5" customHeight="1" thickBot="1" x14ac:dyDescent="0.25">
      <c r="A461" s="4"/>
      <c r="B461" s="4" t="s">
        <v>1413</v>
      </c>
      <c r="C461" s="4" t="s">
        <v>1414</v>
      </c>
      <c r="D461" s="4" t="s">
        <v>1278</v>
      </c>
      <c r="E461" s="4" t="s">
        <v>786</v>
      </c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 t="s">
        <v>784</v>
      </c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</row>
    <row r="462" spans="1:44" ht="13.5" customHeight="1" thickBot="1" x14ac:dyDescent="0.25">
      <c r="A462" s="4"/>
      <c r="B462" s="4" t="s">
        <v>1413</v>
      </c>
      <c r="C462" s="4" t="s">
        <v>1414</v>
      </c>
      <c r="D462" s="4" t="s">
        <v>1279</v>
      </c>
      <c r="E462" s="4" t="s">
        <v>786</v>
      </c>
      <c r="F462" s="4"/>
      <c r="G462" s="4"/>
      <c r="H462" s="4"/>
      <c r="I462" s="4" t="s">
        <v>820</v>
      </c>
      <c r="J462" s="4"/>
      <c r="K462" s="4"/>
      <c r="L462" s="4"/>
      <c r="M462" s="4" t="s">
        <v>783</v>
      </c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 t="s">
        <v>784</v>
      </c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</row>
    <row r="463" spans="1:44" ht="13.5" customHeight="1" thickBot="1" x14ac:dyDescent="0.25">
      <c r="A463" s="4"/>
      <c r="B463" s="4" t="s">
        <v>1413</v>
      </c>
      <c r="C463" s="4" t="s">
        <v>1414</v>
      </c>
      <c r="D463" s="4" t="s">
        <v>1280</v>
      </c>
      <c r="E463" s="4" t="s">
        <v>786</v>
      </c>
      <c r="F463" s="4"/>
      <c r="G463" s="4"/>
      <c r="H463" s="4"/>
      <c r="I463" s="4" t="s">
        <v>819</v>
      </c>
      <c r="J463" s="4"/>
      <c r="K463" s="4"/>
      <c r="L463" s="4"/>
      <c r="M463" s="4" t="s">
        <v>793</v>
      </c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 t="s">
        <v>784</v>
      </c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</row>
    <row r="464" spans="1:44" ht="13.5" customHeight="1" thickBot="1" x14ac:dyDescent="0.25">
      <c r="A464" s="4"/>
      <c r="B464" s="4" t="s">
        <v>1413</v>
      </c>
      <c r="C464" s="4" t="s">
        <v>1414</v>
      </c>
      <c r="D464" s="4" t="s">
        <v>1281</v>
      </c>
      <c r="E464" s="4" t="s">
        <v>786</v>
      </c>
      <c r="F464" s="4"/>
      <c r="G464" s="4" t="s">
        <v>829</v>
      </c>
      <c r="H464" s="4"/>
      <c r="I464" s="4" t="s">
        <v>820</v>
      </c>
      <c r="J464" s="4"/>
      <c r="K464" s="4"/>
      <c r="L464" s="4"/>
      <c r="M464" s="4" t="s">
        <v>793</v>
      </c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 t="s">
        <v>931</v>
      </c>
      <c r="AD464" s="4"/>
      <c r="AE464" s="4" t="s">
        <v>784</v>
      </c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</row>
    <row r="465" spans="1:82" ht="13.5" customHeight="1" thickBot="1" x14ac:dyDescent="0.25">
      <c r="A465" s="4"/>
      <c r="B465" s="4" t="s">
        <v>1413</v>
      </c>
      <c r="C465" s="4" t="s">
        <v>1414</v>
      </c>
      <c r="D465" s="4" t="s">
        <v>1282</v>
      </c>
      <c r="E465" s="4" t="s">
        <v>786</v>
      </c>
      <c r="F465" s="4"/>
      <c r="G465" s="4" t="s">
        <v>829</v>
      </c>
      <c r="H465" s="4"/>
      <c r="I465" s="4"/>
      <c r="J465" s="4"/>
      <c r="K465" s="4"/>
      <c r="L465" s="4"/>
      <c r="M465" s="4" t="s">
        <v>793</v>
      </c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 t="s">
        <v>784</v>
      </c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</row>
    <row r="466" spans="1:82" ht="13.5" customHeight="1" thickBot="1" x14ac:dyDescent="0.25">
      <c r="A466" s="4"/>
      <c r="B466" s="4" t="s">
        <v>1413</v>
      </c>
      <c r="C466" s="4" t="s">
        <v>1414</v>
      </c>
      <c r="D466" s="4" t="s">
        <v>1283</v>
      </c>
      <c r="E466" s="4" t="s">
        <v>786</v>
      </c>
      <c r="F466" s="4"/>
      <c r="G466" s="4"/>
      <c r="H466" s="4"/>
      <c r="I466" s="4"/>
      <c r="J466" s="4"/>
      <c r="K466" s="4"/>
      <c r="L466" s="4"/>
      <c r="M466" s="4" t="s">
        <v>793</v>
      </c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 t="s">
        <v>784</v>
      </c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</row>
    <row r="467" spans="1:82" ht="13.5" customHeight="1" thickBot="1" x14ac:dyDescent="0.25">
      <c r="A467" s="4"/>
      <c r="B467" s="4" t="s">
        <v>1413</v>
      </c>
      <c r="C467" s="4" t="s">
        <v>1414</v>
      </c>
      <c r="D467" s="4" t="s">
        <v>1284</v>
      </c>
      <c r="E467" s="4" t="s">
        <v>786</v>
      </c>
      <c r="F467" s="4"/>
      <c r="G467" s="4" t="s">
        <v>829</v>
      </c>
      <c r="H467" s="4"/>
      <c r="I467" s="4"/>
      <c r="J467" s="4"/>
      <c r="K467" s="4"/>
      <c r="L467" s="4"/>
      <c r="M467" s="4" t="s">
        <v>783</v>
      </c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 t="s">
        <v>784</v>
      </c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</row>
    <row r="468" spans="1:82" ht="13.5" customHeight="1" thickBot="1" x14ac:dyDescent="0.25">
      <c r="A468" s="4"/>
      <c r="B468" s="4" t="s">
        <v>1413</v>
      </c>
      <c r="C468" s="4" t="s">
        <v>1414</v>
      </c>
      <c r="D468" s="4" t="s">
        <v>1285</v>
      </c>
      <c r="E468" s="4" t="s">
        <v>786</v>
      </c>
      <c r="F468" s="4"/>
      <c r="G468" s="4"/>
      <c r="H468" s="4"/>
      <c r="I468" s="4" t="s">
        <v>820</v>
      </c>
      <c r="J468" s="4"/>
      <c r="K468" s="4"/>
      <c r="L468" s="4"/>
      <c r="M468" s="4" t="s">
        <v>788</v>
      </c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 t="s">
        <v>784</v>
      </c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</row>
    <row r="469" spans="1:82" ht="13.5" customHeight="1" thickBot="1" x14ac:dyDescent="0.25">
      <c r="A469" s="4"/>
      <c r="B469" s="4" t="s">
        <v>1413</v>
      </c>
      <c r="C469" s="4" t="s">
        <v>1414</v>
      </c>
      <c r="D469" s="4" t="s">
        <v>1286</v>
      </c>
      <c r="E469" s="4" t="s">
        <v>786</v>
      </c>
      <c r="F469" s="4"/>
      <c r="G469" s="4"/>
      <c r="H469" s="4"/>
      <c r="I469" s="4" t="s">
        <v>820</v>
      </c>
      <c r="J469" s="4" t="s">
        <v>820</v>
      </c>
      <c r="K469" s="4"/>
      <c r="L469" s="4"/>
      <c r="M469" s="4" t="s">
        <v>788</v>
      </c>
      <c r="N469" s="4" t="s">
        <v>788</v>
      </c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 t="s">
        <v>784</v>
      </c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</row>
    <row r="470" spans="1:82" ht="13.5" customHeight="1" thickBot="1" x14ac:dyDescent="0.25">
      <c r="A470" s="4"/>
      <c r="B470" s="4" t="s">
        <v>1413</v>
      </c>
      <c r="C470" s="4" t="s">
        <v>1414</v>
      </c>
      <c r="D470" s="4" t="s">
        <v>1287</v>
      </c>
      <c r="E470" s="4" t="s">
        <v>786</v>
      </c>
      <c r="F470" s="4"/>
      <c r="G470" s="4"/>
      <c r="H470" s="4"/>
      <c r="I470" s="4" t="s">
        <v>819</v>
      </c>
      <c r="J470" s="4"/>
      <c r="K470" s="4"/>
      <c r="L470" s="4"/>
      <c r="M470" s="4" t="s">
        <v>788</v>
      </c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 t="s">
        <v>784</v>
      </c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</row>
    <row r="471" spans="1:82" ht="13.5" customHeight="1" thickBot="1" x14ac:dyDescent="0.25">
      <c r="A471" s="4"/>
      <c r="B471" s="4" t="s">
        <v>1413</v>
      </c>
      <c r="C471" s="4" t="s">
        <v>1414</v>
      </c>
      <c r="D471" s="4" t="s">
        <v>1288</v>
      </c>
      <c r="E471" s="4" t="s">
        <v>786</v>
      </c>
      <c r="F471" s="4"/>
      <c r="G471" s="4"/>
      <c r="H471" s="4"/>
      <c r="I471" s="4" t="s">
        <v>819</v>
      </c>
      <c r="J471" s="4"/>
      <c r="K471" s="4"/>
      <c r="L471" s="4"/>
      <c r="M471" s="4" t="s">
        <v>788</v>
      </c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 t="s">
        <v>784</v>
      </c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</row>
    <row r="472" spans="1:82" ht="13.5" customHeight="1" thickBot="1" x14ac:dyDescent="0.25">
      <c r="A472" s="4"/>
      <c r="B472" s="4" t="s">
        <v>1413</v>
      </c>
      <c r="C472" s="4" t="s">
        <v>1414</v>
      </c>
      <c r="D472" s="4" t="s">
        <v>1289</v>
      </c>
      <c r="E472" s="4" t="s">
        <v>786</v>
      </c>
      <c r="F472" s="4"/>
      <c r="G472" s="4"/>
      <c r="H472" s="4"/>
      <c r="I472" s="4" t="s">
        <v>787</v>
      </c>
      <c r="J472" s="4"/>
      <c r="K472" s="4"/>
      <c r="L472" s="4"/>
      <c r="M472" s="4" t="s">
        <v>788</v>
      </c>
      <c r="N472" s="4" t="s">
        <v>788</v>
      </c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 t="s">
        <v>784</v>
      </c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</row>
    <row r="473" spans="1:82" s="5" customFormat="1" ht="13.5" customHeight="1" thickBot="1" x14ac:dyDescent="0.25">
      <c r="A473" s="4"/>
      <c r="B473" s="4" t="s">
        <v>1413</v>
      </c>
      <c r="C473" s="4" t="s">
        <v>1414</v>
      </c>
      <c r="D473" s="4" t="s">
        <v>1290</v>
      </c>
      <c r="E473" s="4" t="s">
        <v>786</v>
      </c>
      <c r="F473" s="4"/>
      <c r="G473" s="4"/>
      <c r="H473" s="4"/>
      <c r="I473" s="4" t="s">
        <v>835</v>
      </c>
      <c r="J473" s="4" t="s">
        <v>820</v>
      </c>
      <c r="K473" s="4"/>
      <c r="L473" s="4"/>
      <c r="M473" s="4"/>
      <c r="N473" s="4"/>
      <c r="O473" s="4"/>
      <c r="P473" s="4"/>
      <c r="Q473" s="4" t="s">
        <v>789</v>
      </c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 t="s">
        <v>784</v>
      </c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</row>
    <row r="474" spans="1:82" ht="13.5" customHeight="1" thickBot="1" x14ac:dyDescent="0.25">
      <c r="A474" s="4"/>
      <c r="B474" s="4" t="s">
        <v>1413</v>
      </c>
      <c r="C474" s="4" t="s">
        <v>1414</v>
      </c>
      <c r="D474" s="4" t="s">
        <v>1291</v>
      </c>
      <c r="E474" s="4" t="s">
        <v>786</v>
      </c>
      <c r="F474" s="4"/>
      <c r="G474" s="4"/>
      <c r="H474" s="4"/>
      <c r="I474" s="4" t="s">
        <v>921</v>
      </c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 t="s">
        <v>784</v>
      </c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</row>
    <row r="475" spans="1:82" ht="13.5" customHeight="1" thickBot="1" x14ac:dyDescent="0.25">
      <c r="A475" s="4"/>
      <c r="B475" s="4" t="s">
        <v>1413</v>
      </c>
      <c r="C475" s="4" t="s">
        <v>1414</v>
      </c>
      <c r="D475" s="4" t="s">
        <v>1292</v>
      </c>
      <c r="E475" s="4" t="s">
        <v>786</v>
      </c>
      <c r="F475" s="4"/>
      <c r="G475" s="4"/>
      <c r="H475" s="4"/>
      <c r="I475" s="4" t="s">
        <v>921</v>
      </c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 t="s">
        <v>784</v>
      </c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</row>
    <row r="476" spans="1:82" ht="13.5" customHeight="1" thickBot="1" x14ac:dyDescent="0.25">
      <c r="A476" s="4"/>
      <c r="B476" s="4" t="s">
        <v>1413</v>
      </c>
      <c r="C476" s="4" t="s">
        <v>1414</v>
      </c>
      <c r="D476" s="4" t="s">
        <v>1293</v>
      </c>
      <c r="E476" s="4" t="s">
        <v>786</v>
      </c>
      <c r="F476" s="4"/>
      <c r="G476" s="4"/>
      <c r="H476" s="4"/>
      <c r="I476" s="4" t="s">
        <v>921</v>
      </c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 t="s">
        <v>784</v>
      </c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</row>
    <row r="477" spans="1:82" ht="13.5" customHeight="1" thickBot="1" x14ac:dyDescent="0.25">
      <c r="A477" s="4"/>
      <c r="B477" s="4" t="s">
        <v>1413</v>
      </c>
      <c r="C477" s="4" t="s">
        <v>1414</v>
      </c>
      <c r="D477" s="4" t="s">
        <v>1294</v>
      </c>
      <c r="E477" s="4" t="s">
        <v>786</v>
      </c>
      <c r="F477" s="4"/>
      <c r="G477" s="4"/>
      <c r="H477" s="4"/>
      <c r="I477" s="4"/>
      <c r="J477" s="4"/>
      <c r="K477" s="4"/>
      <c r="L477" s="4"/>
      <c r="M477" s="4" t="s">
        <v>783</v>
      </c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 t="s">
        <v>784</v>
      </c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</row>
    <row r="478" spans="1:82" ht="13.5" customHeight="1" thickBot="1" x14ac:dyDescent="0.25">
      <c r="A478" s="4"/>
      <c r="B478" s="4" t="s">
        <v>1413</v>
      </c>
      <c r="C478" s="4" t="s">
        <v>1414</v>
      </c>
      <c r="D478" s="4" t="s">
        <v>1295</v>
      </c>
      <c r="E478" s="4" t="s">
        <v>786</v>
      </c>
      <c r="F478" s="4"/>
      <c r="G478" s="4"/>
      <c r="H478" s="4"/>
      <c r="I478" s="4"/>
      <c r="J478" s="4"/>
      <c r="K478" s="4"/>
      <c r="L478" s="4"/>
      <c r="M478" s="4" t="s">
        <v>793</v>
      </c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 t="s">
        <v>784</v>
      </c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</row>
    <row r="479" spans="1:82" ht="13.5" customHeight="1" thickBot="1" x14ac:dyDescent="0.25">
      <c r="A479" s="4"/>
      <c r="B479" s="4" t="s">
        <v>1413</v>
      </c>
      <c r="C479" s="4" t="s">
        <v>1414</v>
      </c>
      <c r="D479" s="4" t="s">
        <v>1296</v>
      </c>
      <c r="E479" s="4" t="s">
        <v>786</v>
      </c>
      <c r="F479" s="4"/>
      <c r="G479" s="4"/>
      <c r="H479" s="4"/>
      <c r="I479" s="4" t="s">
        <v>820</v>
      </c>
      <c r="J479" s="4"/>
      <c r="K479" s="4"/>
      <c r="L479" s="4"/>
      <c r="M479" s="4" t="s">
        <v>793</v>
      </c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 t="s">
        <v>784</v>
      </c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</row>
    <row r="480" spans="1:82" ht="13.5" customHeight="1" thickBot="1" x14ac:dyDescent="0.25">
      <c r="A480" s="4"/>
      <c r="B480" s="4" t="s">
        <v>1413</v>
      </c>
      <c r="C480" s="4" t="s">
        <v>1414</v>
      </c>
      <c r="D480" s="4" t="s">
        <v>1297</v>
      </c>
      <c r="E480" s="4" t="s">
        <v>786</v>
      </c>
      <c r="F480" s="4"/>
      <c r="G480" s="4" t="s">
        <v>829</v>
      </c>
      <c r="H480" s="4"/>
      <c r="I480" s="4" t="s">
        <v>819</v>
      </c>
      <c r="J480" s="4"/>
      <c r="K480" s="4"/>
      <c r="L480" s="4"/>
      <c r="M480" s="4" t="s">
        <v>793</v>
      </c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 t="s">
        <v>784</v>
      </c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</row>
    <row r="481" spans="1:44" ht="13.5" customHeight="1" thickBot="1" x14ac:dyDescent="0.25">
      <c r="A481" s="4"/>
      <c r="B481" s="4" t="s">
        <v>1413</v>
      </c>
      <c r="C481" s="4" t="s">
        <v>1414</v>
      </c>
      <c r="D481" s="4" t="s">
        <v>1298</v>
      </c>
      <c r="E481" s="4" t="s">
        <v>811</v>
      </c>
      <c r="F481" s="4"/>
      <c r="G481" s="4"/>
      <c r="H481" s="4"/>
      <c r="I481" s="4" t="s">
        <v>820</v>
      </c>
      <c r="J481" s="4"/>
      <c r="K481" s="4"/>
      <c r="L481" s="4"/>
      <c r="M481" s="4" t="s">
        <v>783</v>
      </c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 t="s">
        <v>784</v>
      </c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</row>
    <row r="482" spans="1:44" ht="13.5" customHeight="1" thickBot="1" x14ac:dyDescent="0.25">
      <c r="A482" s="4"/>
      <c r="B482" s="4" t="s">
        <v>1413</v>
      </c>
      <c r="C482" s="4" t="s">
        <v>1414</v>
      </c>
      <c r="D482" s="4" t="s">
        <v>1299</v>
      </c>
      <c r="E482" s="4" t="s">
        <v>786</v>
      </c>
      <c r="F482" s="4"/>
      <c r="G482" s="4"/>
      <c r="H482" s="4"/>
      <c r="I482" s="4" t="s">
        <v>820</v>
      </c>
      <c r="J482" s="4"/>
      <c r="K482" s="4"/>
      <c r="L482" s="4"/>
      <c r="M482" s="4" t="s">
        <v>783</v>
      </c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 t="s">
        <v>784</v>
      </c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</row>
    <row r="483" spans="1:44" ht="13.5" customHeight="1" thickBot="1" x14ac:dyDescent="0.25">
      <c r="A483" s="4"/>
      <c r="B483" s="4" t="s">
        <v>1413</v>
      </c>
      <c r="C483" s="4" t="s">
        <v>1414</v>
      </c>
      <c r="D483" s="4" t="s">
        <v>1300</v>
      </c>
      <c r="E483" s="4" t="s">
        <v>786</v>
      </c>
      <c r="F483" s="4"/>
      <c r="G483" s="4"/>
      <c r="H483" s="4"/>
      <c r="I483" s="4"/>
      <c r="J483" s="4"/>
      <c r="K483" s="4"/>
      <c r="L483" s="4"/>
      <c r="M483" s="4" t="s">
        <v>783</v>
      </c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 t="s">
        <v>784</v>
      </c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</row>
    <row r="484" spans="1:44" ht="13.5" customHeight="1" thickBot="1" x14ac:dyDescent="0.25">
      <c r="A484" s="4"/>
      <c r="B484" s="4" t="s">
        <v>1413</v>
      </c>
      <c r="C484" s="4" t="s">
        <v>1414</v>
      </c>
      <c r="D484" s="4" t="s">
        <v>1301</v>
      </c>
      <c r="E484" s="4" t="s">
        <v>860</v>
      </c>
      <c r="F484" s="4"/>
      <c r="G484" s="4"/>
      <c r="H484" s="4"/>
      <c r="I484" s="4"/>
      <c r="J484" s="4"/>
      <c r="K484" s="4"/>
      <c r="L484" s="4"/>
      <c r="M484" s="4" t="s">
        <v>793</v>
      </c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 t="s">
        <v>784</v>
      </c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</row>
    <row r="485" spans="1:44" ht="13.5" customHeight="1" thickBot="1" x14ac:dyDescent="0.25">
      <c r="A485" s="4"/>
      <c r="B485" s="4" t="s">
        <v>1413</v>
      </c>
      <c r="C485" s="4" t="s">
        <v>1414</v>
      </c>
      <c r="D485" s="4" t="s">
        <v>1302</v>
      </c>
      <c r="E485" s="4" t="s">
        <v>786</v>
      </c>
      <c r="F485" s="4"/>
      <c r="G485" s="4"/>
      <c r="H485" s="4"/>
      <c r="I485" s="4" t="s">
        <v>921</v>
      </c>
      <c r="J485" s="4" t="s">
        <v>921</v>
      </c>
      <c r="K485" s="4"/>
      <c r="L485" s="4"/>
      <c r="M485" s="4" t="s">
        <v>783</v>
      </c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 t="s">
        <v>1303</v>
      </c>
      <c r="AC485" s="4"/>
      <c r="AD485" s="4"/>
      <c r="AE485" s="4" t="s">
        <v>784</v>
      </c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</row>
    <row r="486" spans="1:44" ht="13.5" customHeight="1" thickBot="1" x14ac:dyDescent="0.25">
      <c r="A486" s="4"/>
      <c r="B486" s="4" t="s">
        <v>1413</v>
      </c>
      <c r="C486" s="4" t="s">
        <v>1414</v>
      </c>
      <c r="D486" s="4" t="s">
        <v>1304</v>
      </c>
      <c r="E486" s="4" t="s">
        <v>786</v>
      </c>
      <c r="F486" s="4"/>
      <c r="G486" s="4" t="s">
        <v>829</v>
      </c>
      <c r="H486" s="4"/>
      <c r="I486" s="4" t="s">
        <v>819</v>
      </c>
      <c r="J486" s="4"/>
      <c r="K486" s="4"/>
      <c r="L486" s="4"/>
      <c r="M486" s="4" t="s">
        <v>793</v>
      </c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 t="s">
        <v>784</v>
      </c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</row>
    <row r="487" spans="1:44" ht="13.5" customHeight="1" thickBot="1" x14ac:dyDescent="0.25">
      <c r="A487" s="4"/>
      <c r="B487" s="4" t="s">
        <v>1413</v>
      </c>
      <c r="C487" s="4" t="s">
        <v>1414</v>
      </c>
      <c r="D487" s="4" t="s">
        <v>1305</v>
      </c>
      <c r="E487" s="4" t="s">
        <v>798</v>
      </c>
      <c r="F487" s="4"/>
      <c r="G487" s="4" t="s">
        <v>829</v>
      </c>
      <c r="H487" s="4"/>
      <c r="I487" s="4" t="s">
        <v>787</v>
      </c>
      <c r="J487" s="4"/>
      <c r="K487" s="4"/>
      <c r="L487" s="4"/>
      <c r="M487" s="4" t="s">
        <v>837</v>
      </c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 t="s">
        <v>784</v>
      </c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</row>
    <row r="488" spans="1:44" ht="13.5" customHeight="1" thickBot="1" x14ac:dyDescent="0.25">
      <c r="A488" s="4"/>
      <c r="B488" s="4" t="s">
        <v>1413</v>
      </c>
      <c r="C488" s="4" t="s">
        <v>1414</v>
      </c>
      <c r="D488" s="4" t="s">
        <v>1306</v>
      </c>
      <c r="E488" s="4" t="s">
        <v>786</v>
      </c>
      <c r="F488" s="4"/>
      <c r="G488" s="4"/>
      <c r="H488" s="4"/>
      <c r="I488" s="4"/>
      <c r="J488" s="4"/>
      <c r="K488" s="4"/>
      <c r="L488" s="4"/>
      <c r="M488" s="4" t="s">
        <v>783</v>
      </c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 t="s">
        <v>784</v>
      </c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</row>
    <row r="489" spans="1:44" ht="13.5" customHeight="1" thickBot="1" x14ac:dyDescent="0.25">
      <c r="A489" s="4"/>
      <c r="B489" s="4" t="s">
        <v>1413</v>
      </c>
      <c r="C489" s="4" t="s">
        <v>1414</v>
      </c>
      <c r="D489" s="4" t="s">
        <v>1307</v>
      </c>
      <c r="E489" s="4" t="s">
        <v>786</v>
      </c>
      <c r="F489" s="4"/>
      <c r="G489" s="4"/>
      <c r="H489" s="4"/>
      <c r="I489" s="4" t="s">
        <v>820</v>
      </c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 t="s">
        <v>784</v>
      </c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</row>
    <row r="490" spans="1:44" ht="13.5" customHeight="1" thickBot="1" x14ac:dyDescent="0.25">
      <c r="A490" s="4"/>
      <c r="B490" s="4" t="s">
        <v>1413</v>
      </c>
      <c r="C490" s="4" t="s">
        <v>1414</v>
      </c>
      <c r="D490" s="4" t="s">
        <v>1308</v>
      </c>
      <c r="E490" s="4" t="s">
        <v>786</v>
      </c>
      <c r="F490" s="4"/>
      <c r="G490" s="4"/>
      <c r="H490" s="4"/>
      <c r="I490" s="4" t="s">
        <v>819</v>
      </c>
      <c r="J490" s="4"/>
      <c r="K490" s="4"/>
      <c r="L490" s="4"/>
      <c r="M490" s="4" t="s">
        <v>793</v>
      </c>
      <c r="N490" s="4" t="s">
        <v>921</v>
      </c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 t="s">
        <v>784</v>
      </c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</row>
    <row r="491" spans="1:44" ht="13.5" customHeight="1" thickBot="1" x14ac:dyDescent="0.25">
      <c r="A491" s="4"/>
      <c r="B491" s="4" t="s">
        <v>1413</v>
      </c>
      <c r="C491" s="4" t="s">
        <v>1414</v>
      </c>
      <c r="D491" s="4" t="s">
        <v>1309</v>
      </c>
      <c r="E491" s="4" t="s">
        <v>786</v>
      </c>
      <c r="F491" s="4"/>
      <c r="G491" s="4" t="s">
        <v>807</v>
      </c>
      <c r="H491" s="4"/>
      <c r="I491" s="4" t="s">
        <v>820</v>
      </c>
      <c r="J491" s="4"/>
      <c r="K491" s="4"/>
      <c r="L491" s="4"/>
      <c r="M491" s="4" t="s">
        <v>793</v>
      </c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 t="s">
        <v>784</v>
      </c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</row>
    <row r="492" spans="1:44" ht="13.5" customHeight="1" thickBot="1" x14ac:dyDescent="0.25">
      <c r="A492" s="4"/>
      <c r="B492" s="4" t="s">
        <v>1413</v>
      </c>
      <c r="C492" s="4" t="s">
        <v>1414</v>
      </c>
      <c r="D492" s="4" t="s">
        <v>1310</v>
      </c>
      <c r="E492" s="4" t="s">
        <v>798</v>
      </c>
      <c r="F492" s="4"/>
      <c r="G492" s="4"/>
      <c r="H492" s="4"/>
      <c r="I492" s="4"/>
      <c r="J492" s="4"/>
      <c r="K492" s="4"/>
      <c r="L492" s="4"/>
      <c r="M492" s="4" t="s">
        <v>793</v>
      </c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 t="s">
        <v>784</v>
      </c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</row>
    <row r="493" spans="1:44" ht="13.5" customHeight="1" thickBot="1" x14ac:dyDescent="0.25">
      <c r="A493" s="4"/>
      <c r="B493" s="4" t="s">
        <v>1413</v>
      </c>
      <c r="C493" s="4" t="s">
        <v>1414</v>
      </c>
      <c r="D493" s="4" t="s">
        <v>1311</v>
      </c>
      <c r="E493" s="4" t="s">
        <v>798</v>
      </c>
      <c r="F493" s="4"/>
      <c r="G493" s="4" t="s">
        <v>829</v>
      </c>
      <c r="H493" s="4"/>
      <c r="I493" s="4"/>
      <c r="J493" s="4"/>
      <c r="K493" s="4"/>
      <c r="L493" s="4"/>
      <c r="M493" s="4" t="s">
        <v>793</v>
      </c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 t="s">
        <v>784</v>
      </c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</row>
    <row r="494" spans="1:44" ht="13.5" customHeight="1" thickBot="1" x14ac:dyDescent="0.25">
      <c r="A494" s="4"/>
      <c r="B494" s="4" t="s">
        <v>1413</v>
      </c>
      <c r="C494" s="4" t="s">
        <v>1414</v>
      </c>
      <c r="D494" s="4" t="s">
        <v>1312</v>
      </c>
      <c r="E494" s="4" t="s">
        <v>786</v>
      </c>
      <c r="F494" s="4"/>
      <c r="G494" s="4"/>
      <c r="H494" s="4"/>
      <c r="I494" s="4" t="s">
        <v>921</v>
      </c>
      <c r="J494" s="4"/>
      <c r="K494" s="4"/>
      <c r="L494" s="4"/>
      <c r="M494" s="4" t="s">
        <v>793</v>
      </c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 t="s">
        <v>784</v>
      </c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</row>
    <row r="495" spans="1:44" ht="13.5" customHeight="1" thickBot="1" x14ac:dyDescent="0.25">
      <c r="A495" s="4"/>
      <c r="B495" s="4" t="s">
        <v>1413</v>
      </c>
      <c r="C495" s="4" t="s">
        <v>1414</v>
      </c>
      <c r="D495" s="4" t="s">
        <v>1313</v>
      </c>
      <c r="E495" s="4" t="s">
        <v>786</v>
      </c>
      <c r="F495" s="4"/>
      <c r="G495" s="4" t="s">
        <v>829</v>
      </c>
      <c r="H495" s="4"/>
      <c r="I495" s="4" t="s">
        <v>819</v>
      </c>
      <c r="J495" s="4"/>
      <c r="K495" s="4"/>
      <c r="L495" s="4"/>
      <c r="M495" s="4" t="s">
        <v>793</v>
      </c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 t="s">
        <v>784</v>
      </c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</row>
    <row r="496" spans="1:44" ht="13.5" customHeight="1" thickBot="1" x14ac:dyDescent="0.25">
      <c r="A496" s="4"/>
      <c r="B496" s="4" t="s">
        <v>1413</v>
      </c>
      <c r="C496" s="4" t="s">
        <v>1414</v>
      </c>
      <c r="D496" s="4" t="s">
        <v>1314</v>
      </c>
      <c r="E496" s="4" t="s">
        <v>786</v>
      </c>
      <c r="F496" s="4"/>
      <c r="G496" s="4"/>
      <c r="H496" s="4"/>
      <c r="I496" s="4" t="s">
        <v>943</v>
      </c>
      <c r="J496" s="4" t="s">
        <v>875</v>
      </c>
      <c r="K496" s="4"/>
      <c r="L496" s="4"/>
      <c r="M496" s="4"/>
      <c r="N496" s="4" t="s">
        <v>793</v>
      </c>
      <c r="O496" s="4" t="s">
        <v>793</v>
      </c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 t="s">
        <v>784</v>
      </c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</row>
    <row r="497" spans="1:44" ht="13.5" customHeight="1" thickBot="1" x14ac:dyDescent="0.25">
      <c r="A497" s="4"/>
      <c r="B497" s="4" t="s">
        <v>1413</v>
      </c>
      <c r="C497" s="4" t="s">
        <v>1414</v>
      </c>
      <c r="D497" s="4" t="s">
        <v>1315</v>
      </c>
      <c r="E497" s="4" t="s">
        <v>786</v>
      </c>
      <c r="F497" s="4"/>
      <c r="G497" s="4"/>
      <c r="H497" s="4"/>
      <c r="I497" s="4" t="s">
        <v>820</v>
      </c>
      <c r="J497" s="4"/>
      <c r="K497" s="4"/>
      <c r="L497" s="4"/>
      <c r="M497" s="4" t="s">
        <v>788</v>
      </c>
      <c r="N497" s="4" t="s">
        <v>837</v>
      </c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 t="s">
        <v>784</v>
      </c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</row>
    <row r="498" spans="1:44" ht="13.5" customHeight="1" thickBot="1" x14ac:dyDescent="0.25">
      <c r="A498" s="4"/>
      <c r="B498" s="4" t="s">
        <v>1413</v>
      </c>
      <c r="C498" s="4" t="s">
        <v>1414</v>
      </c>
      <c r="D498" s="4" t="s">
        <v>1316</v>
      </c>
      <c r="E498" s="4" t="s">
        <v>786</v>
      </c>
      <c r="F498" s="4"/>
      <c r="G498" s="4"/>
      <c r="H498" s="4"/>
      <c r="I498" s="4"/>
      <c r="J498" s="4"/>
      <c r="K498" s="4"/>
      <c r="L498" s="4"/>
      <c r="M498" s="4" t="s">
        <v>793</v>
      </c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 t="s">
        <v>784</v>
      </c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</row>
    <row r="499" spans="1:44" ht="13.5" customHeight="1" thickBot="1" x14ac:dyDescent="0.25">
      <c r="A499" s="4"/>
      <c r="B499" s="4" t="s">
        <v>1413</v>
      </c>
      <c r="C499" s="4" t="s">
        <v>1414</v>
      </c>
      <c r="D499" s="4" t="s">
        <v>1317</v>
      </c>
      <c r="E499" s="4" t="s">
        <v>786</v>
      </c>
      <c r="F499" s="4"/>
      <c r="G499" s="4"/>
      <c r="H499" s="4"/>
      <c r="I499" s="4" t="s">
        <v>820</v>
      </c>
      <c r="J499" s="4"/>
      <c r="K499" s="4"/>
      <c r="L499" s="4"/>
      <c r="M499" s="4" t="s">
        <v>793</v>
      </c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 t="s">
        <v>784</v>
      </c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</row>
    <row r="500" spans="1:44" ht="13.5" customHeight="1" thickBot="1" x14ac:dyDescent="0.25">
      <c r="A500" s="4"/>
      <c r="B500" s="4" t="s">
        <v>1413</v>
      </c>
      <c r="C500" s="4" t="s">
        <v>1414</v>
      </c>
      <c r="D500" s="4" t="s">
        <v>1318</v>
      </c>
      <c r="E500" s="4" t="s">
        <v>786</v>
      </c>
      <c r="F500" s="4"/>
      <c r="G500" s="4"/>
      <c r="H500" s="4"/>
      <c r="I500" s="4" t="s">
        <v>820</v>
      </c>
      <c r="J500" s="4"/>
      <c r="K500" s="4"/>
      <c r="L500" s="4"/>
      <c r="M500" s="4" t="s">
        <v>788</v>
      </c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 t="s">
        <v>784</v>
      </c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</row>
    <row r="501" spans="1:44" ht="13.5" customHeight="1" thickBot="1" x14ac:dyDescent="0.25">
      <c r="A501" s="4"/>
      <c r="B501" s="4" t="s">
        <v>1413</v>
      </c>
      <c r="C501" s="4" t="s">
        <v>1414</v>
      </c>
      <c r="D501" s="4" t="s">
        <v>1319</v>
      </c>
      <c r="E501" s="4" t="s">
        <v>786</v>
      </c>
      <c r="F501" s="4"/>
      <c r="G501" s="4"/>
      <c r="H501" s="4"/>
      <c r="I501" s="4" t="s">
        <v>820</v>
      </c>
      <c r="J501" s="4" t="s">
        <v>819</v>
      </c>
      <c r="K501" s="4"/>
      <c r="L501" s="4"/>
      <c r="M501" s="4" t="s">
        <v>793</v>
      </c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 t="s">
        <v>784</v>
      </c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</row>
    <row r="502" spans="1:44" ht="13.5" customHeight="1" thickBot="1" x14ac:dyDescent="0.25">
      <c r="A502" s="4"/>
      <c r="B502" s="4" t="s">
        <v>1413</v>
      </c>
      <c r="C502" s="4" t="s">
        <v>1414</v>
      </c>
      <c r="D502" s="4" t="s">
        <v>1320</v>
      </c>
      <c r="E502" s="4" t="s">
        <v>770</v>
      </c>
      <c r="F502" s="4"/>
      <c r="G502" s="4"/>
      <c r="H502" s="4"/>
      <c r="I502" s="4" t="s">
        <v>819</v>
      </c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 t="s">
        <v>784</v>
      </c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</row>
    <row r="503" spans="1:44" ht="13.5" customHeight="1" thickBot="1" x14ac:dyDescent="0.25">
      <c r="A503" s="4"/>
      <c r="B503" s="4" t="s">
        <v>1413</v>
      </c>
      <c r="C503" s="4" t="s">
        <v>1414</v>
      </c>
      <c r="D503" s="4" t="s">
        <v>1321</v>
      </c>
      <c r="E503" s="4" t="s">
        <v>786</v>
      </c>
      <c r="F503" s="4"/>
      <c r="G503" s="4"/>
      <c r="H503" s="4"/>
      <c r="I503" s="4" t="s">
        <v>819</v>
      </c>
      <c r="J503" s="4" t="s">
        <v>820</v>
      </c>
      <c r="K503" s="4"/>
      <c r="L503" s="4"/>
      <c r="M503" s="4" t="s">
        <v>793</v>
      </c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 t="s">
        <v>784</v>
      </c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</row>
    <row r="504" spans="1:44" ht="13.5" customHeight="1" thickBot="1" x14ac:dyDescent="0.25">
      <c r="A504" s="4"/>
      <c r="B504" s="4" t="s">
        <v>1413</v>
      </c>
      <c r="C504" s="4" t="s">
        <v>1414</v>
      </c>
      <c r="D504" s="4" t="s">
        <v>1322</v>
      </c>
      <c r="E504" s="4" t="s">
        <v>786</v>
      </c>
      <c r="F504" s="4"/>
      <c r="G504" s="4" t="s">
        <v>807</v>
      </c>
      <c r="H504" s="4"/>
      <c r="I504" s="4" t="s">
        <v>819</v>
      </c>
      <c r="J504" s="4" t="s">
        <v>820</v>
      </c>
      <c r="K504" s="4"/>
      <c r="L504" s="4"/>
      <c r="M504" s="4" t="s">
        <v>793</v>
      </c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 t="s">
        <v>784</v>
      </c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</row>
    <row r="505" spans="1:44" ht="13.5" customHeight="1" thickBot="1" x14ac:dyDescent="0.25">
      <c r="A505" s="4"/>
      <c r="B505" s="4" t="s">
        <v>1413</v>
      </c>
      <c r="C505" s="4" t="s">
        <v>1414</v>
      </c>
      <c r="D505" s="4" t="s">
        <v>1323</v>
      </c>
      <c r="E505" s="4" t="s">
        <v>786</v>
      </c>
      <c r="F505" s="4"/>
      <c r="G505" s="4"/>
      <c r="H505" s="4"/>
      <c r="I505" s="4" t="s">
        <v>966</v>
      </c>
      <c r="J505" s="4" t="s">
        <v>820</v>
      </c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 t="s">
        <v>784</v>
      </c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</row>
    <row r="506" spans="1:44" ht="13.5" customHeight="1" thickBot="1" x14ac:dyDescent="0.25">
      <c r="A506" s="4"/>
      <c r="B506" s="4" t="s">
        <v>1413</v>
      </c>
      <c r="C506" s="4" t="s">
        <v>1414</v>
      </c>
      <c r="D506" s="4" t="s">
        <v>1324</v>
      </c>
      <c r="E506" s="4" t="s">
        <v>786</v>
      </c>
      <c r="F506" s="4"/>
      <c r="G506" s="4" t="s">
        <v>829</v>
      </c>
      <c r="H506" s="4"/>
      <c r="I506" s="4" t="s">
        <v>1325</v>
      </c>
      <c r="J506" s="4"/>
      <c r="K506" s="4"/>
      <c r="L506" s="4"/>
      <c r="M506" s="4" t="s">
        <v>793</v>
      </c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 t="s">
        <v>784</v>
      </c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</row>
    <row r="507" spans="1:44" ht="13.5" customHeight="1" thickBot="1" x14ac:dyDescent="0.25">
      <c r="A507" s="4"/>
      <c r="B507" s="4" t="s">
        <v>1413</v>
      </c>
      <c r="C507" s="4" t="s">
        <v>1414</v>
      </c>
      <c r="D507" s="4" t="s">
        <v>1415</v>
      </c>
      <c r="E507" s="4" t="s">
        <v>798</v>
      </c>
      <c r="F507" s="4"/>
      <c r="G507" s="4"/>
      <c r="H507" s="4"/>
      <c r="I507" s="4"/>
      <c r="J507" s="4"/>
      <c r="K507" s="4"/>
      <c r="L507" s="4"/>
      <c r="M507" s="4" t="s">
        <v>793</v>
      </c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 t="s">
        <v>784</v>
      </c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</row>
    <row r="508" spans="1:44" ht="13.5" customHeight="1" thickBot="1" x14ac:dyDescent="0.25">
      <c r="A508" s="4"/>
      <c r="B508" s="4" t="s">
        <v>1413</v>
      </c>
      <c r="C508" s="4" t="s">
        <v>1414</v>
      </c>
      <c r="D508" s="4" t="s">
        <v>1326</v>
      </c>
      <c r="E508" s="4" t="s">
        <v>786</v>
      </c>
      <c r="F508" s="4"/>
      <c r="G508" s="4" t="s">
        <v>829</v>
      </c>
      <c r="H508" s="4"/>
      <c r="I508" s="4" t="s">
        <v>820</v>
      </c>
      <c r="J508" s="4"/>
      <c r="K508" s="4"/>
      <c r="L508" s="4"/>
      <c r="M508" s="4" t="s">
        <v>793</v>
      </c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 t="s">
        <v>784</v>
      </c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</row>
    <row r="509" spans="1:44" ht="13.5" customHeight="1" thickBot="1" x14ac:dyDescent="0.25">
      <c r="A509" s="4"/>
      <c r="B509" s="4" t="s">
        <v>1413</v>
      </c>
      <c r="C509" s="4" t="s">
        <v>1414</v>
      </c>
      <c r="D509" s="4" t="s">
        <v>1327</v>
      </c>
      <c r="E509" s="4" t="s">
        <v>786</v>
      </c>
      <c r="F509" s="4"/>
      <c r="G509" s="4"/>
      <c r="H509" s="4"/>
      <c r="I509" s="4" t="s">
        <v>819</v>
      </c>
      <c r="J509" s="4" t="s">
        <v>820</v>
      </c>
      <c r="K509" s="4"/>
      <c r="L509" s="4"/>
      <c r="M509" s="4" t="s">
        <v>788</v>
      </c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 t="s">
        <v>784</v>
      </c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</row>
    <row r="510" spans="1:44" ht="13.5" customHeight="1" thickBot="1" x14ac:dyDescent="0.25">
      <c r="A510" s="4"/>
      <c r="B510" s="4" t="s">
        <v>1413</v>
      </c>
      <c r="C510" s="4" t="s">
        <v>1414</v>
      </c>
      <c r="D510" s="4" t="s">
        <v>1328</v>
      </c>
      <c r="E510" s="4" t="s">
        <v>786</v>
      </c>
      <c r="F510" s="4"/>
      <c r="G510" s="4"/>
      <c r="H510" s="4"/>
      <c r="I510" s="4" t="s">
        <v>835</v>
      </c>
      <c r="J510" s="4"/>
      <c r="K510" s="4"/>
      <c r="L510" s="4"/>
      <c r="M510" s="4" t="s">
        <v>793</v>
      </c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 t="s">
        <v>784</v>
      </c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</row>
    <row r="511" spans="1:44" ht="13.5" customHeight="1" thickBot="1" x14ac:dyDescent="0.25">
      <c r="A511" s="4"/>
      <c r="B511" s="4" t="s">
        <v>1413</v>
      </c>
      <c r="C511" s="4" t="s">
        <v>1414</v>
      </c>
      <c r="D511" s="4" t="s">
        <v>1329</v>
      </c>
      <c r="E511" s="4" t="s">
        <v>786</v>
      </c>
      <c r="F511" s="4"/>
      <c r="G511" s="4" t="s">
        <v>829</v>
      </c>
      <c r="H511" s="4"/>
      <c r="I511" s="4" t="s">
        <v>835</v>
      </c>
      <c r="J511" s="4" t="s">
        <v>820</v>
      </c>
      <c r="K511" s="4"/>
      <c r="L511" s="4"/>
      <c r="M511" s="4" t="s">
        <v>793</v>
      </c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 t="s">
        <v>784</v>
      </c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</row>
    <row r="512" spans="1:44" ht="13.5" customHeight="1" thickBot="1" x14ac:dyDescent="0.25">
      <c r="A512" s="4"/>
      <c r="B512" s="4" t="s">
        <v>1413</v>
      </c>
      <c r="C512" s="4" t="s">
        <v>1414</v>
      </c>
      <c r="D512" s="4" t="s">
        <v>1330</v>
      </c>
      <c r="E512" s="4" t="s">
        <v>786</v>
      </c>
      <c r="F512" s="4"/>
      <c r="G512" s="4"/>
      <c r="H512" s="4"/>
      <c r="I512" s="4" t="s">
        <v>835</v>
      </c>
      <c r="J512" s="4"/>
      <c r="K512" s="4"/>
      <c r="L512" s="4"/>
      <c r="M512" s="4" t="s">
        <v>783</v>
      </c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 t="s">
        <v>784</v>
      </c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</row>
    <row r="513" spans="1:82" ht="13.5" customHeight="1" thickBot="1" x14ac:dyDescent="0.25">
      <c r="A513" s="4"/>
      <c r="B513" s="4" t="s">
        <v>1413</v>
      </c>
      <c r="C513" s="4" t="s">
        <v>1414</v>
      </c>
      <c r="D513" s="4" t="s">
        <v>1331</v>
      </c>
      <c r="E513" s="4" t="s">
        <v>786</v>
      </c>
      <c r="F513" s="4"/>
      <c r="G513" s="4"/>
      <c r="H513" s="4"/>
      <c r="I513" s="4" t="s">
        <v>921</v>
      </c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 t="s">
        <v>784</v>
      </c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</row>
    <row r="514" spans="1:82" ht="13.5" customHeight="1" thickBot="1" x14ac:dyDescent="0.25">
      <c r="A514" s="4"/>
      <c r="B514" s="4" t="s">
        <v>1413</v>
      </c>
      <c r="C514" s="4" t="s">
        <v>1414</v>
      </c>
      <c r="D514" s="4" t="s">
        <v>1332</v>
      </c>
      <c r="E514" s="4" t="s">
        <v>786</v>
      </c>
      <c r="F514" s="4"/>
      <c r="G514" s="4"/>
      <c r="H514" s="4"/>
      <c r="I514" s="4" t="s">
        <v>921</v>
      </c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 t="s">
        <v>784</v>
      </c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</row>
    <row r="515" spans="1:82" ht="13.5" customHeight="1" thickBot="1" x14ac:dyDescent="0.25">
      <c r="A515" s="4"/>
      <c r="B515" s="4" t="s">
        <v>1413</v>
      </c>
      <c r="C515" s="4" t="s">
        <v>1414</v>
      </c>
      <c r="D515" s="4" t="s">
        <v>1333</v>
      </c>
      <c r="E515" s="4" t="s">
        <v>786</v>
      </c>
      <c r="F515" s="4"/>
      <c r="G515" s="4"/>
      <c r="H515" s="4"/>
      <c r="I515" s="4" t="s">
        <v>1334</v>
      </c>
      <c r="J515" s="4" t="s">
        <v>1335</v>
      </c>
      <c r="K515" s="4" t="s">
        <v>1334</v>
      </c>
      <c r="L515" s="4"/>
      <c r="M515" s="4"/>
      <c r="N515" s="4" t="s">
        <v>788</v>
      </c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 t="s">
        <v>784</v>
      </c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</row>
    <row r="516" spans="1:82" ht="13.5" customHeight="1" thickBot="1" x14ac:dyDescent="0.25">
      <c r="A516" s="4"/>
      <c r="B516" s="4" t="s">
        <v>1413</v>
      </c>
      <c r="C516" s="4" t="s">
        <v>1414</v>
      </c>
      <c r="D516" s="4" t="s">
        <v>1336</v>
      </c>
      <c r="E516" s="4" t="s">
        <v>786</v>
      </c>
      <c r="F516" s="4"/>
      <c r="G516" s="4"/>
      <c r="H516" s="4"/>
      <c r="I516" s="4"/>
      <c r="J516" s="4" t="s">
        <v>1334</v>
      </c>
      <c r="K516" s="4" t="s">
        <v>1335</v>
      </c>
      <c r="L516" s="4" t="s">
        <v>1334</v>
      </c>
      <c r="M516" s="4"/>
      <c r="N516" s="4"/>
      <c r="O516" s="4" t="s">
        <v>783</v>
      </c>
      <c r="P516" s="4"/>
      <c r="Q516" s="4"/>
      <c r="R516" s="4"/>
      <c r="S516" s="4"/>
      <c r="T516" s="4"/>
      <c r="U516" s="4"/>
      <c r="V516" s="4" t="s">
        <v>1337</v>
      </c>
      <c r="W516" s="4"/>
      <c r="X516" s="4"/>
      <c r="Y516" s="4"/>
      <c r="Z516" s="4"/>
      <c r="AA516" s="4"/>
      <c r="AB516" s="4"/>
      <c r="AC516" s="4" t="s">
        <v>1338</v>
      </c>
      <c r="AD516" s="4"/>
      <c r="AE516" s="4" t="s">
        <v>784</v>
      </c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</row>
    <row r="517" spans="1:82" ht="13.5" customHeight="1" thickBot="1" x14ac:dyDescent="0.25">
      <c r="A517" s="4"/>
      <c r="B517" s="4" t="s">
        <v>1413</v>
      </c>
      <c r="C517" s="4" t="s">
        <v>1414</v>
      </c>
      <c r="D517" s="4" t="s">
        <v>1339</v>
      </c>
      <c r="E517" s="4" t="s">
        <v>786</v>
      </c>
      <c r="F517" s="4"/>
      <c r="G517" s="4"/>
      <c r="H517" s="4"/>
      <c r="I517" s="4" t="s">
        <v>836</v>
      </c>
      <c r="J517" s="4" t="s">
        <v>820</v>
      </c>
      <c r="K517" s="4"/>
      <c r="L517" s="4"/>
      <c r="M517" s="4" t="s">
        <v>793</v>
      </c>
      <c r="N517" s="4" t="s">
        <v>783</v>
      </c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 t="s">
        <v>784</v>
      </c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</row>
    <row r="518" spans="1:82" ht="13.5" customHeight="1" thickBot="1" x14ac:dyDescent="0.25">
      <c r="A518" s="4"/>
      <c r="B518" s="4" t="s">
        <v>1413</v>
      </c>
      <c r="C518" s="4" t="s">
        <v>1414</v>
      </c>
      <c r="D518" s="4" t="s">
        <v>1340</v>
      </c>
      <c r="E518" s="4" t="s">
        <v>786</v>
      </c>
      <c r="F518" s="4"/>
      <c r="G518" s="4"/>
      <c r="H518" s="4"/>
      <c r="I518" s="4" t="s">
        <v>1334</v>
      </c>
      <c r="J518" s="4" t="s">
        <v>1335</v>
      </c>
      <c r="K518" s="4" t="s">
        <v>1334</v>
      </c>
      <c r="L518" s="4"/>
      <c r="M518" s="4"/>
      <c r="N518" s="4" t="s">
        <v>783</v>
      </c>
      <c r="O518" s="4" t="s">
        <v>788</v>
      </c>
      <c r="P518" s="4"/>
      <c r="Q518" s="4" t="s">
        <v>789</v>
      </c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 t="s">
        <v>784</v>
      </c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</row>
    <row r="519" spans="1:82" ht="13.5" customHeight="1" thickBot="1" x14ac:dyDescent="0.25">
      <c r="A519" s="4"/>
      <c r="B519" s="4" t="s">
        <v>1413</v>
      </c>
      <c r="C519" s="4" t="s">
        <v>1414</v>
      </c>
      <c r="D519" s="4" t="s">
        <v>1341</v>
      </c>
      <c r="E519" s="4" t="s">
        <v>786</v>
      </c>
      <c r="F519" s="4"/>
      <c r="G519" s="4"/>
      <c r="H519" s="4"/>
      <c r="I519" s="4" t="s">
        <v>1334</v>
      </c>
      <c r="J519" s="4" t="s">
        <v>1335</v>
      </c>
      <c r="K519" s="4" t="s">
        <v>1334</v>
      </c>
      <c r="L519" s="4"/>
      <c r="M519" s="4"/>
      <c r="N519" s="4" t="s">
        <v>788</v>
      </c>
      <c r="O519" s="4" t="s">
        <v>788</v>
      </c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 t="s">
        <v>784</v>
      </c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</row>
    <row r="520" spans="1:82" ht="13.5" customHeight="1" thickBot="1" x14ac:dyDescent="0.25">
      <c r="A520" s="4"/>
      <c r="B520" s="4" t="s">
        <v>1413</v>
      </c>
      <c r="C520" s="4" t="s">
        <v>1414</v>
      </c>
      <c r="D520" s="4" t="s">
        <v>1342</v>
      </c>
      <c r="E520" s="4" t="s">
        <v>786</v>
      </c>
      <c r="F520" s="4"/>
      <c r="G520" s="4"/>
      <c r="H520" s="4"/>
      <c r="I520" s="4" t="s">
        <v>1334</v>
      </c>
      <c r="J520" s="4" t="s">
        <v>1335</v>
      </c>
      <c r="K520" s="4" t="s">
        <v>1334</v>
      </c>
      <c r="L520" s="4"/>
      <c r="M520" s="4"/>
      <c r="N520" s="4" t="s">
        <v>788</v>
      </c>
      <c r="O520" s="4" t="s">
        <v>788</v>
      </c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 t="s">
        <v>784</v>
      </c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</row>
    <row r="521" spans="1:82" ht="13.5" customHeight="1" thickBot="1" x14ac:dyDescent="0.25">
      <c r="A521" s="4"/>
      <c r="B521" s="4" t="s">
        <v>1413</v>
      </c>
      <c r="C521" s="4" t="s">
        <v>1414</v>
      </c>
      <c r="D521" s="4" t="s">
        <v>1343</v>
      </c>
      <c r="E521" s="4" t="s">
        <v>786</v>
      </c>
      <c r="F521" s="4"/>
      <c r="G521" s="4" t="s">
        <v>807</v>
      </c>
      <c r="H521" s="4"/>
      <c r="I521" s="4" t="s">
        <v>792</v>
      </c>
      <c r="J521" s="4"/>
      <c r="K521" s="4"/>
      <c r="L521" s="4"/>
      <c r="M521" s="4" t="s">
        <v>793</v>
      </c>
      <c r="N521" s="4"/>
      <c r="O521" s="4"/>
      <c r="P521" s="4"/>
      <c r="Q521" s="4"/>
      <c r="R521" s="4"/>
      <c r="S521" s="4"/>
      <c r="T521" s="4"/>
      <c r="U521" s="4"/>
      <c r="V521" s="4" t="s">
        <v>769</v>
      </c>
      <c r="W521" s="4"/>
      <c r="X521" s="4"/>
      <c r="Y521" s="4"/>
      <c r="Z521" s="4"/>
      <c r="AA521" s="4"/>
      <c r="AB521" s="4"/>
      <c r="AC521" s="4"/>
      <c r="AD521" s="4"/>
      <c r="AE521" s="4" t="s">
        <v>784</v>
      </c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</row>
    <row r="522" spans="1:82" ht="13.5" customHeight="1" thickBot="1" x14ac:dyDescent="0.25">
      <c r="A522" s="4"/>
      <c r="B522" s="4" t="s">
        <v>1413</v>
      </c>
      <c r="C522" s="4" t="s">
        <v>1414</v>
      </c>
      <c r="D522" s="4" t="s">
        <v>1344</v>
      </c>
      <c r="E522" s="4" t="s">
        <v>786</v>
      </c>
      <c r="F522" s="4"/>
      <c r="G522" s="4" t="s">
        <v>807</v>
      </c>
      <c r="H522" s="4"/>
      <c r="I522" s="4" t="s">
        <v>836</v>
      </c>
      <c r="J522" s="4"/>
      <c r="K522" s="4"/>
      <c r="L522" s="4"/>
      <c r="M522" s="4" t="s">
        <v>788</v>
      </c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 t="s">
        <v>784</v>
      </c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</row>
    <row r="523" spans="1:82" ht="13.5" customHeight="1" thickBot="1" x14ac:dyDescent="0.25">
      <c r="A523" s="4"/>
      <c r="B523" s="4" t="s">
        <v>1413</v>
      </c>
      <c r="C523" s="4" t="s">
        <v>1414</v>
      </c>
      <c r="D523" s="4" t="s">
        <v>1345</v>
      </c>
      <c r="E523" s="4" t="s">
        <v>786</v>
      </c>
      <c r="F523" s="4"/>
      <c r="G523" s="4" t="s">
        <v>807</v>
      </c>
      <c r="H523" s="4"/>
      <c r="I523" s="4" t="s">
        <v>895</v>
      </c>
      <c r="J523" s="4"/>
      <c r="K523" s="4"/>
      <c r="L523" s="4"/>
      <c r="M523" s="4" t="s">
        <v>788</v>
      </c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 t="s">
        <v>784</v>
      </c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</row>
    <row r="524" spans="1:82" ht="13.5" customHeight="1" thickBot="1" x14ac:dyDescent="0.25">
      <c r="A524" s="4"/>
      <c r="B524" s="4" t="s">
        <v>1413</v>
      </c>
      <c r="C524" s="4" t="s">
        <v>1414</v>
      </c>
      <c r="D524" s="4" t="s">
        <v>1346</v>
      </c>
      <c r="E524" s="4" t="s">
        <v>786</v>
      </c>
      <c r="F524" s="4"/>
      <c r="G524" s="4"/>
      <c r="H524" s="4"/>
      <c r="I524" s="4" t="s">
        <v>921</v>
      </c>
      <c r="J524" s="4" t="s">
        <v>820</v>
      </c>
      <c r="K524" s="4"/>
      <c r="L524" s="4"/>
      <c r="M524" s="4" t="s">
        <v>788</v>
      </c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 t="s">
        <v>784</v>
      </c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</row>
    <row r="525" spans="1:82" ht="13.5" customHeight="1" thickBot="1" x14ac:dyDescent="0.25">
      <c r="A525" s="4"/>
      <c r="B525" s="4" t="s">
        <v>1413</v>
      </c>
      <c r="C525" s="4" t="s">
        <v>1414</v>
      </c>
      <c r="D525" s="4" t="s">
        <v>1347</v>
      </c>
      <c r="E525" s="4" t="s">
        <v>786</v>
      </c>
      <c r="F525" s="4"/>
      <c r="G525" s="4"/>
      <c r="H525" s="4"/>
      <c r="I525" s="4" t="s">
        <v>921</v>
      </c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 t="s">
        <v>784</v>
      </c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</row>
    <row r="526" spans="1:82" ht="13.5" customHeight="1" thickBot="1" x14ac:dyDescent="0.25">
      <c r="A526" s="4"/>
      <c r="B526" s="4" t="s">
        <v>1413</v>
      </c>
      <c r="C526" s="4" t="s">
        <v>1414</v>
      </c>
      <c r="D526" s="4" t="s">
        <v>1348</v>
      </c>
      <c r="E526" s="4" t="s">
        <v>786</v>
      </c>
      <c r="F526" s="4"/>
      <c r="G526" s="4"/>
      <c r="H526" s="4"/>
      <c r="I526" s="4" t="s">
        <v>921</v>
      </c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 t="s">
        <v>784</v>
      </c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</row>
    <row r="527" spans="1:82" ht="13.5" customHeight="1" thickBot="1" x14ac:dyDescent="0.25">
      <c r="A527" s="4"/>
      <c r="B527" s="4" t="s">
        <v>1413</v>
      </c>
      <c r="C527" s="4" t="s">
        <v>1414</v>
      </c>
      <c r="D527" s="4" t="s">
        <v>1349</v>
      </c>
      <c r="E527" s="4" t="s">
        <v>786</v>
      </c>
      <c r="F527" s="4"/>
      <c r="G527" s="4"/>
      <c r="H527" s="4"/>
      <c r="I527" s="4" t="s">
        <v>921</v>
      </c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 t="s">
        <v>784</v>
      </c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</row>
    <row r="528" spans="1:82" ht="13.5" customHeight="1" thickBot="1" x14ac:dyDescent="0.25">
      <c r="A528" s="4"/>
      <c r="B528" s="4" t="s">
        <v>1413</v>
      </c>
      <c r="C528" s="4" t="s">
        <v>1414</v>
      </c>
      <c r="D528" s="4" t="s">
        <v>1350</v>
      </c>
      <c r="E528" s="4" t="s">
        <v>786</v>
      </c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 t="s">
        <v>784</v>
      </c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</row>
    <row r="529" spans="1:82" ht="13.5" customHeight="1" thickBot="1" x14ac:dyDescent="0.25">
      <c r="A529" s="4"/>
      <c r="B529" s="4" t="s">
        <v>1413</v>
      </c>
      <c r="C529" s="4" t="s">
        <v>1414</v>
      </c>
      <c r="D529" s="4" t="s">
        <v>1351</v>
      </c>
      <c r="E529" s="4" t="s">
        <v>786</v>
      </c>
      <c r="F529" s="4"/>
      <c r="G529" s="4"/>
      <c r="H529" s="4"/>
      <c r="I529" s="4" t="s">
        <v>839</v>
      </c>
      <c r="J529" s="4"/>
      <c r="K529" s="4"/>
      <c r="L529" s="4"/>
      <c r="M529" s="4" t="s">
        <v>793</v>
      </c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 t="s">
        <v>784</v>
      </c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</row>
    <row r="530" spans="1:82" ht="13.5" customHeight="1" thickBot="1" x14ac:dyDescent="0.25">
      <c r="A530" s="4"/>
      <c r="B530" s="4" t="s">
        <v>1413</v>
      </c>
      <c r="C530" s="4" t="s">
        <v>1414</v>
      </c>
      <c r="D530" s="4" t="s">
        <v>1352</v>
      </c>
      <c r="E530" s="4" t="s">
        <v>786</v>
      </c>
      <c r="F530" s="4"/>
      <c r="G530" s="4"/>
      <c r="H530" s="4"/>
      <c r="I530" s="4" t="s">
        <v>1167</v>
      </c>
      <c r="J530" s="4"/>
      <c r="K530" s="4"/>
      <c r="L530" s="4"/>
      <c r="M530" s="4"/>
      <c r="N530" s="4" t="s">
        <v>793</v>
      </c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 t="s">
        <v>784</v>
      </c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</row>
    <row r="531" spans="1:82" ht="13.5" customHeight="1" thickBot="1" x14ac:dyDescent="0.25">
      <c r="A531" s="4"/>
      <c r="B531" s="4" t="s">
        <v>1413</v>
      </c>
      <c r="C531" s="4" t="s">
        <v>1414</v>
      </c>
      <c r="D531" s="4" t="s">
        <v>1353</v>
      </c>
      <c r="E531" s="4" t="s">
        <v>786</v>
      </c>
      <c r="F531" s="4"/>
      <c r="G531" s="4"/>
      <c r="H531" s="4"/>
      <c r="I531" s="4" t="s">
        <v>921</v>
      </c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 t="s">
        <v>784</v>
      </c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</row>
    <row r="532" spans="1:82" ht="13.5" customHeight="1" thickBot="1" x14ac:dyDescent="0.25">
      <c r="A532" s="4"/>
      <c r="B532" s="4" t="s">
        <v>1413</v>
      </c>
      <c r="C532" s="4" t="s">
        <v>1414</v>
      </c>
      <c r="D532" s="4" t="s">
        <v>1354</v>
      </c>
      <c r="E532" s="4" t="s">
        <v>860</v>
      </c>
      <c r="F532" s="4"/>
      <c r="G532" s="4" t="s">
        <v>829</v>
      </c>
      <c r="H532" s="4"/>
      <c r="I532" s="4" t="s">
        <v>921</v>
      </c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 t="s">
        <v>784</v>
      </c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</row>
    <row r="533" spans="1:82" ht="13.5" customHeight="1" thickBot="1" x14ac:dyDescent="0.25">
      <c r="A533" s="4"/>
      <c r="B533" s="4" t="s">
        <v>1413</v>
      </c>
      <c r="C533" s="4" t="s">
        <v>1414</v>
      </c>
      <c r="D533" s="4" t="s">
        <v>1355</v>
      </c>
      <c r="E533" s="4" t="s">
        <v>860</v>
      </c>
      <c r="F533" s="4"/>
      <c r="G533" s="4"/>
      <c r="H533" s="4"/>
      <c r="I533" s="4" t="s">
        <v>921</v>
      </c>
      <c r="J533" s="4"/>
      <c r="K533" s="4"/>
      <c r="L533" s="4"/>
      <c r="M533" s="4" t="s">
        <v>793</v>
      </c>
      <c r="N533" s="4" t="s">
        <v>793</v>
      </c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 t="s">
        <v>784</v>
      </c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</row>
    <row r="534" spans="1:82" ht="13.5" customHeight="1" thickBot="1" x14ac:dyDescent="0.25">
      <c r="A534" s="4"/>
      <c r="B534" s="4" t="s">
        <v>1413</v>
      </c>
      <c r="C534" s="4" t="s">
        <v>1414</v>
      </c>
      <c r="D534" s="4" t="s">
        <v>1356</v>
      </c>
      <c r="E534" s="4" t="s">
        <v>786</v>
      </c>
      <c r="F534" s="4"/>
      <c r="G534" s="4"/>
      <c r="H534" s="4"/>
      <c r="I534" s="4" t="s">
        <v>921</v>
      </c>
      <c r="J534" s="4" t="s">
        <v>940</v>
      </c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 t="s">
        <v>852</v>
      </c>
      <c r="W534" s="4"/>
      <c r="X534" s="4"/>
      <c r="Y534" s="4"/>
      <c r="Z534" s="4"/>
      <c r="AA534" s="4"/>
      <c r="AB534" s="4"/>
      <c r="AC534" s="4"/>
      <c r="AD534" s="4"/>
      <c r="AE534" s="4" t="s">
        <v>784</v>
      </c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</row>
    <row r="535" spans="1:82" ht="13.5" customHeight="1" thickBot="1" x14ac:dyDescent="0.25">
      <c r="A535" s="4"/>
      <c r="B535" s="4" t="s">
        <v>1413</v>
      </c>
      <c r="C535" s="4" t="s">
        <v>1414</v>
      </c>
      <c r="D535" s="4" t="s">
        <v>1357</v>
      </c>
      <c r="E535" s="4" t="s">
        <v>786</v>
      </c>
      <c r="F535" s="4"/>
      <c r="G535" s="4"/>
      <c r="H535" s="4"/>
      <c r="I535" s="4" t="s">
        <v>835</v>
      </c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 t="s">
        <v>985</v>
      </c>
      <c r="AD535" s="4" t="s">
        <v>985</v>
      </c>
      <c r="AE535" s="4" t="s">
        <v>784</v>
      </c>
      <c r="AF535" s="4" t="s">
        <v>985</v>
      </c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</row>
    <row r="536" spans="1:82" ht="13.5" customHeight="1" thickBot="1" x14ac:dyDescent="0.25">
      <c r="A536" s="4"/>
      <c r="B536" s="4" t="s">
        <v>1413</v>
      </c>
      <c r="C536" s="4" t="s">
        <v>1414</v>
      </c>
      <c r="D536" s="4" t="s">
        <v>1358</v>
      </c>
      <c r="E536" s="4" t="s">
        <v>786</v>
      </c>
      <c r="F536" s="4"/>
      <c r="G536" s="4"/>
      <c r="H536" s="4"/>
      <c r="I536" s="4" t="s">
        <v>921</v>
      </c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 t="s">
        <v>784</v>
      </c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</row>
    <row r="537" spans="1:82" ht="13.5" customHeight="1" thickBot="1" x14ac:dyDescent="0.25">
      <c r="A537" s="4"/>
      <c r="B537" s="4" t="s">
        <v>1413</v>
      </c>
      <c r="C537" s="4" t="s">
        <v>1414</v>
      </c>
      <c r="D537" s="4" t="s">
        <v>1359</v>
      </c>
      <c r="E537" s="4" t="s">
        <v>786</v>
      </c>
      <c r="F537" s="4"/>
      <c r="G537" s="4"/>
      <c r="H537" s="4"/>
      <c r="I537" s="4" t="s">
        <v>921</v>
      </c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 t="s">
        <v>784</v>
      </c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</row>
    <row r="538" spans="1:82" ht="13.5" customHeight="1" thickBot="1" x14ac:dyDescent="0.25">
      <c r="A538" s="4"/>
      <c r="B538" s="4" t="s">
        <v>1413</v>
      </c>
      <c r="C538" s="4" t="s">
        <v>1414</v>
      </c>
      <c r="D538" s="4" t="s">
        <v>1360</v>
      </c>
      <c r="E538" s="4" t="s">
        <v>860</v>
      </c>
      <c r="F538" s="4"/>
      <c r="G538" s="4"/>
      <c r="H538" s="4"/>
      <c r="I538" s="4" t="s">
        <v>876</v>
      </c>
      <c r="J538" s="4" t="s">
        <v>875</v>
      </c>
      <c r="K538" s="4" t="s">
        <v>875</v>
      </c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 t="s">
        <v>784</v>
      </c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</row>
    <row r="539" spans="1:82" ht="13.5" customHeight="1" thickBot="1" x14ac:dyDescent="0.25">
      <c r="A539" s="4"/>
      <c r="B539" s="4" t="s">
        <v>1413</v>
      </c>
      <c r="C539" s="4" t="s">
        <v>1414</v>
      </c>
      <c r="D539" s="4" t="s">
        <v>1361</v>
      </c>
      <c r="E539" s="4" t="s">
        <v>860</v>
      </c>
      <c r="F539" s="4"/>
      <c r="G539" s="4"/>
      <c r="H539" s="4"/>
      <c r="I539" s="4" t="s">
        <v>876</v>
      </c>
      <c r="J539" s="4" t="s">
        <v>819</v>
      </c>
      <c r="K539" s="4"/>
      <c r="L539" s="4"/>
      <c r="M539" s="4" t="s">
        <v>793</v>
      </c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 t="s">
        <v>784</v>
      </c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</row>
    <row r="540" spans="1:82" ht="13.5" customHeight="1" thickBot="1" x14ac:dyDescent="0.25">
      <c r="A540" s="4"/>
      <c r="B540" s="4" t="s">
        <v>1413</v>
      </c>
      <c r="C540" s="4" t="s">
        <v>1414</v>
      </c>
      <c r="D540" s="4" t="s">
        <v>1362</v>
      </c>
      <c r="E540" s="4" t="s">
        <v>786</v>
      </c>
      <c r="F540" s="4"/>
      <c r="G540" s="4"/>
      <c r="H540" s="4"/>
      <c r="I540" s="4"/>
      <c r="J540" s="4" t="s">
        <v>819</v>
      </c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 t="s">
        <v>784</v>
      </c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</row>
    <row r="541" spans="1:82" ht="13.5" customHeight="1" thickBot="1" x14ac:dyDescent="0.25">
      <c r="A541" s="4"/>
      <c r="B541" s="4" t="s">
        <v>1413</v>
      </c>
      <c r="C541" s="4" t="s">
        <v>1414</v>
      </c>
      <c r="D541" s="4" t="s">
        <v>1363</v>
      </c>
      <c r="E541" s="4" t="s">
        <v>786</v>
      </c>
      <c r="F541" s="4"/>
      <c r="G541" s="4"/>
      <c r="H541" s="4"/>
      <c r="I541" s="4" t="s">
        <v>819</v>
      </c>
      <c r="J541" s="4"/>
      <c r="K541" s="4"/>
      <c r="L541" s="4"/>
      <c r="M541" s="4" t="s">
        <v>793</v>
      </c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 t="s">
        <v>784</v>
      </c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</row>
    <row r="542" spans="1:82" ht="13.5" customHeight="1" thickBot="1" x14ac:dyDescent="0.25">
      <c r="A542" s="4"/>
      <c r="B542" s="4" t="s">
        <v>1413</v>
      </c>
      <c r="C542" s="4" t="s">
        <v>1414</v>
      </c>
      <c r="D542" s="4" t="s">
        <v>1364</v>
      </c>
      <c r="E542" s="4" t="s">
        <v>860</v>
      </c>
      <c r="F542" s="4"/>
      <c r="G542" s="4"/>
      <c r="H542" s="4"/>
      <c r="I542" s="4" t="s">
        <v>819</v>
      </c>
      <c r="J542" s="4"/>
      <c r="K542" s="4"/>
      <c r="L542" s="4"/>
      <c r="M542" s="4" t="s">
        <v>793</v>
      </c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 t="s">
        <v>784</v>
      </c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</row>
    <row r="543" spans="1:82" ht="13.5" customHeight="1" thickBot="1" x14ac:dyDescent="0.25">
      <c r="A543" s="4"/>
      <c r="B543" s="4" t="s">
        <v>1413</v>
      </c>
      <c r="C543" s="4" t="s">
        <v>1414</v>
      </c>
      <c r="D543" s="4" t="s">
        <v>1365</v>
      </c>
      <c r="E543" s="4" t="s">
        <v>786</v>
      </c>
      <c r="F543" s="4"/>
      <c r="G543" s="4"/>
      <c r="H543" s="4"/>
      <c r="I543" s="4" t="s">
        <v>835</v>
      </c>
      <c r="J543" s="4"/>
      <c r="K543" s="4"/>
      <c r="L543" s="4"/>
      <c r="M543" s="4" t="s">
        <v>793</v>
      </c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 t="s">
        <v>784</v>
      </c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</row>
    <row r="544" spans="1:82" ht="13.5" customHeight="1" thickBot="1" x14ac:dyDescent="0.25">
      <c r="A544" s="4"/>
      <c r="B544" s="4" t="s">
        <v>1413</v>
      </c>
      <c r="C544" s="4" t="s">
        <v>1414</v>
      </c>
      <c r="D544" s="4" t="s">
        <v>1366</v>
      </c>
      <c r="E544" s="4" t="s">
        <v>860</v>
      </c>
      <c r="F544" s="4"/>
      <c r="G544" s="4"/>
      <c r="H544" s="4"/>
      <c r="I544" s="4" t="s">
        <v>1367</v>
      </c>
      <c r="J544" s="4"/>
      <c r="K544" s="4"/>
      <c r="L544" s="4"/>
      <c r="M544" s="4" t="s">
        <v>788</v>
      </c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 t="s">
        <v>784</v>
      </c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</row>
    <row r="545" spans="1:44" ht="13.5" customHeight="1" thickBot="1" x14ac:dyDescent="0.25">
      <c r="A545" s="4"/>
      <c r="B545" s="4" t="s">
        <v>1413</v>
      </c>
      <c r="C545" s="4" t="s">
        <v>1414</v>
      </c>
      <c r="D545" s="4" t="s">
        <v>1368</v>
      </c>
      <c r="E545" s="4" t="s">
        <v>786</v>
      </c>
      <c r="F545" s="4"/>
      <c r="G545" s="4"/>
      <c r="H545" s="4"/>
      <c r="I545" s="4" t="s">
        <v>1369</v>
      </c>
      <c r="J545" s="4"/>
      <c r="K545" s="4"/>
      <c r="L545" s="4"/>
      <c r="M545" s="4" t="s">
        <v>783</v>
      </c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 t="s">
        <v>784</v>
      </c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</row>
    <row r="546" spans="1:44" ht="13.5" customHeight="1" thickBot="1" x14ac:dyDescent="0.25">
      <c r="A546" s="4"/>
      <c r="B546" s="4" t="s">
        <v>1413</v>
      </c>
      <c r="C546" s="4" t="s">
        <v>1414</v>
      </c>
      <c r="D546" s="4" t="s">
        <v>1370</v>
      </c>
      <c r="E546" s="4" t="s">
        <v>786</v>
      </c>
      <c r="F546" s="4"/>
      <c r="G546" s="4" t="s">
        <v>807</v>
      </c>
      <c r="H546" s="4"/>
      <c r="I546" s="4" t="s">
        <v>839</v>
      </c>
      <c r="J546" s="4"/>
      <c r="K546" s="4"/>
      <c r="L546" s="4"/>
      <c r="M546" s="4" t="s">
        <v>783</v>
      </c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 t="s">
        <v>784</v>
      </c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</row>
    <row r="547" spans="1:44" ht="13.5" customHeight="1" thickBot="1" x14ac:dyDescent="0.25">
      <c r="A547" s="4"/>
      <c r="B547" s="4" t="s">
        <v>1413</v>
      </c>
      <c r="C547" s="4" t="s">
        <v>1414</v>
      </c>
      <c r="D547" s="4" t="s">
        <v>1371</v>
      </c>
      <c r="E547" s="4" t="s">
        <v>786</v>
      </c>
      <c r="F547" s="4"/>
      <c r="G547" s="4"/>
      <c r="H547" s="4"/>
      <c r="I547" s="4" t="s">
        <v>940</v>
      </c>
      <c r="J547" s="4"/>
      <c r="K547" s="4"/>
      <c r="L547" s="4"/>
      <c r="M547" s="4" t="s">
        <v>788</v>
      </c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 t="s">
        <v>784</v>
      </c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</row>
    <row r="548" spans="1:44" ht="13.5" customHeight="1" thickBot="1" x14ac:dyDescent="0.25">
      <c r="A548" s="4"/>
      <c r="B548" s="4" t="s">
        <v>1413</v>
      </c>
      <c r="C548" s="4" t="s">
        <v>1414</v>
      </c>
      <c r="D548" s="4" t="s">
        <v>1372</v>
      </c>
      <c r="E548" s="4" t="s">
        <v>786</v>
      </c>
      <c r="F548" s="4"/>
      <c r="G548" s="4" t="s">
        <v>829</v>
      </c>
      <c r="H548" s="4"/>
      <c r="I548" s="4" t="s">
        <v>839</v>
      </c>
      <c r="J548" s="4"/>
      <c r="K548" s="4"/>
      <c r="L548" s="4"/>
      <c r="M548" s="4" t="s">
        <v>788</v>
      </c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 t="s">
        <v>784</v>
      </c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</row>
    <row r="549" spans="1:44" ht="13.5" customHeight="1" thickBot="1" x14ac:dyDescent="0.25">
      <c r="A549" s="4"/>
      <c r="B549" s="4" t="s">
        <v>1413</v>
      </c>
      <c r="C549" s="4" t="s">
        <v>1414</v>
      </c>
      <c r="D549" s="4" t="s">
        <v>1373</v>
      </c>
      <c r="E549" s="4" t="s">
        <v>786</v>
      </c>
      <c r="F549" s="4"/>
      <c r="G549" s="4"/>
      <c r="H549" s="4"/>
      <c r="I549" s="4" t="s">
        <v>839</v>
      </c>
      <c r="J549" s="4"/>
      <c r="K549" s="4"/>
      <c r="L549" s="4"/>
      <c r="M549" s="4" t="s">
        <v>793</v>
      </c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 t="s">
        <v>784</v>
      </c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</row>
    <row r="550" spans="1:44" ht="13.5" customHeight="1" thickBot="1" x14ac:dyDescent="0.25">
      <c r="A550" s="4"/>
      <c r="B550" s="4" t="s">
        <v>1413</v>
      </c>
      <c r="C550" s="4" t="s">
        <v>1414</v>
      </c>
      <c r="D550" s="4" t="s">
        <v>1374</v>
      </c>
      <c r="E550" s="4" t="s">
        <v>770</v>
      </c>
      <c r="F550" s="4"/>
      <c r="G550" s="4"/>
      <c r="H550" s="4"/>
      <c r="I550" s="4" t="s">
        <v>839</v>
      </c>
      <c r="J550" s="4"/>
      <c r="K550" s="4"/>
      <c r="L550" s="4"/>
      <c r="M550" s="4" t="s">
        <v>837</v>
      </c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 t="s">
        <v>784</v>
      </c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</row>
    <row r="551" spans="1:44" ht="13.5" customHeight="1" thickBot="1" x14ac:dyDescent="0.25">
      <c r="A551" s="4"/>
      <c r="B551" s="4" t="s">
        <v>1413</v>
      </c>
      <c r="C551" s="4" t="s">
        <v>1414</v>
      </c>
      <c r="D551" s="4" t="s">
        <v>1375</v>
      </c>
      <c r="E551" s="4" t="s">
        <v>770</v>
      </c>
      <c r="F551" s="4"/>
      <c r="G551" s="4"/>
      <c r="H551" s="4"/>
      <c r="I551" s="4" t="s">
        <v>839</v>
      </c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 t="s">
        <v>784</v>
      </c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</row>
    <row r="552" spans="1:44" ht="13.5" customHeight="1" thickBot="1" x14ac:dyDescent="0.25">
      <c r="A552" s="4"/>
      <c r="B552" s="4" t="s">
        <v>1413</v>
      </c>
      <c r="C552" s="4" t="s">
        <v>1414</v>
      </c>
      <c r="D552" s="4" t="s">
        <v>1376</v>
      </c>
      <c r="E552" s="4" t="s">
        <v>770</v>
      </c>
      <c r="F552" s="4"/>
      <c r="G552" s="4"/>
      <c r="H552" s="4"/>
      <c r="I552" s="4" t="s">
        <v>839</v>
      </c>
      <c r="J552" s="4"/>
      <c r="K552" s="4"/>
      <c r="L552" s="4"/>
      <c r="M552" s="4" t="s">
        <v>793</v>
      </c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 t="s">
        <v>784</v>
      </c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</row>
    <row r="553" spans="1:44" ht="13.5" customHeight="1" thickBot="1" x14ac:dyDescent="0.25">
      <c r="A553" s="4"/>
      <c r="B553" s="4" t="s">
        <v>1413</v>
      </c>
      <c r="C553" s="4" t="s">
        <v>1414</v>
      </c>
      <c r="D553" s="4" t="s">
        <v>1377</v>
      </c>
      <c r="E553" s="4" t="s">
        <v>786</v>
      </c>
      <c r="F553" s="4"/>
      <c r="G553" s="4"/>
      <c r="H553" s="4"/>
      <c r="I553" s="4" t="s">
        <v>921</v>
      </c>
      <c r="J553" s="4"/>
      <c r="K553" s="4"/>
      <c r="L553" s="4"/>
      <c r="M553" s="4" t="s">
        <v>783</v>
      </c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 t="s">
        <v>784</v>
      </c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</row>
    <row r="554" spans="1:44" ht="13.5" customHeight="1" thickBot="1" x14ac:dyDescent="0.25">
      <c r="A554" s="4"/>
      <c r="B554" s="4" t="s">
        <v>1413</v>
      </c>
      <c r="C554" s="4" t="s">
        <v>1414</v>
      </c>
      <c r="D554" s="4" t="s">
        <v>1378</v>
      </c>
      <c r="E554" s="4" t="s">
        <v>860</v>
      </c>
      <c r="F554" s="4"/>
      <c r="G554" s="4"/>
      <c r="H554" s="4"/>
      <c r="I554" s="4" t="s">
        <v>876</v>
      </c>
      <c r="J554" s="4" t="s">
        <v>819</v>
      </c>
      <c r="K554" s="4"/>
      <c r="L554" s="4"/>
      <c r="M554" s="4" t="s">
        <v>793</v>
      </c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 t="s">
        <v>784</v>
      </c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</row>
    <row r="555" spans="1:44" ht="13.5" customHeight="1" thickBot="1" x14ac:dyDescent="0.25">
      <c r="A555" s="4"/>
      <c r="B555" s="4" t="s">
        <v>1413</v>
      </c>
      <c r="C555" s="4" t="s">
        <v>1414</v>
      </c>
      <c r="D555" s="4" t="s">
        <v>1379</v>
      </c>
      <c r="E555" s="4" t="s">
        <v>786</v>
      </c>
      <c r="F555" s="4"/>
      <c r="G555" s="4"/>
      <c r="H555" s="4"/>
      <c r="I555" s="4" t="s">
        <v>940</v>
      </c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 t="s">
        <v>784</v>
      </c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</row>
    <row r="556" spans="1:44" ht="13.5" customHeight="1" thickBot="1" x14ac:dyDescent="0.25">
      <c r="A556" s="4"/>
      <c r="B556" s="4" t="s">
        <v>1413</v>
      </c>
      <c r="C556" s="4" t="s">
        <v>1414</v>
      </c>
      <c r="D556" s="4" t="s">
        <v>1380</v>
      </c>
      <c r="E556" s="4" t="s">
        <v>786</v>
      </c>
      <c r="F556" s="4"/>
      <c r="G556" s="4"/>
      <c r="H556" s="4"/>
      <c r="I556" s="4" t="s">
        <v>820</v>
      </c>
      <c r="J556" s="4"/>
      <c r="K556" s="4"/>
      <c r="L556" s="4"/>
      <c r="M556" s="4" t="s">
        <v>788</v>
      </c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 t="s">
        <v>784</v>
      </c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</row>
    <row r="557" spans="1:44" ht="13.5" customHeight="1" thickBot="1" x14ac:dyDescent="0.25">
      <c r="A557" s="4"/>
      <c r="B557" s="4" t="s">
        <v>1413</v>
      </c>
      <c r="C557" s="4" t="s">
        <v>1414</v>
      </c>
      <c r="D557" s="4" t="s">
        <v>1381</v>
      </c>
      <c r="E557" s="4" t="s">
        <v>786</v>
      </c>
      <c r="F557" s="4"/>
      <c r="G557" s="4" t="s">
        <v>829</v>
      </c>
      <c r="H557" s="4"/>
      <c r="I557" s="4" t="s">
        <v>819</v>
      </c>
      <c r="J557" s="4"/>
      <c r="K557" s="4"/>
      <c r="L557" s="4"/>
      <c r="M557" s="4" t="s">
        <v>793</v>
      </c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 t="s">
        <v>784</v>
      </c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</row>
    <row r="558" spans="1:44" ht="13.5" customHeight="1" thickBot="1" x14ac:dyDescent="0.25">
      <c r="A558" s="4"/>
      <c r="B558" s="4" t="s">
        <v>1413</v>
      </c>
      <c r="C558" s="4" t="s">
        <v>1414</v>
      </c>
      <c r="D558" s="4" t="s">
        <v>1382</v>
      </c>
      <c r="E558" s="4" t="s">
        <v>786</v>
      </c>
      <c r="F558" s="4"/>
      <c r="G558" s="4"/>
      <c r="H558" s="4"/>
      <c r="I558" s="4" t="s">
        <v>819</v>
      </c>
      <c r="J558" s="4"/>
      <c r="K558" s="4"/>
      <c r="L558" s="4"/>
      <c r="M558" s="4" t="s">
        <v>793</v>
      </c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 t="s">
        <v>784</v>
      </c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</row>
    <row r="559" spans="1:44" ht="13.5" customHeight="1" thickBot="1" x14ac:dyDescent="0.25">
      <c r="A559" s="4"/>
      <c r="B559" s="4" t="s">
        <v>1413</v>
      </c>
      <c r="C559" s="4" t="s">
        <v>1414</v>
      </c>
      <c r="D559" s="4" t="s">
        <v>1383</v>
      </c>
      <c r="E559" s="4" t="s">
        <v>786</v>
      </c>
      <c r="F559" s="4"/>
      <c r="G559" s="4"/>
      <c r="H559" s="4"/>
      <c r="I559" s="4"/>
      <c r="J559" s="4"/>
      <c r="K559" s="4"/>
      <c r="L559" s="4"/>
      <c r="M559" s="4" t="s">
        <v>783</v>
      </c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 t="s">
        <v>784</v>
      </c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</row>
    <row r="560" spans="1:44" ht="13.5" customHeight="1" thickBot="1" x14ac:dyDescent="0.25">
      <c r="A560" s="4"/>
      <c r="B560" s="4" t="s">
        <v>1413</v>
      </c>
      <c r="C560" s="4" t="s">
        <v>1414</v>
      </c>
      <c r="D560" s="4" t="s">
        <v>1384</v>
      </c>
      <c r="E560" s="4" t="s">
        <v>786</v>
      </c>
      <c r="F560" s="4"/>
      <c r="G560" s="4" t="s">
        <v>829</v>
      </c>
      <c r="H560" s="4"/>
      <c r="I560" s="4"/>
      <c r="J560" s="4"/>
      <c r="K560" s="4"/>
      <c r="L560" s="4"/>
      <c r="M560" s="4" t="s">
        <v>793</v>
      </c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 t="s">
        <v>784</v>
      </c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</row>
    <row r="561" spans="1:44" ht="13.5" customHeight="1" thickBot="1" x14ac:dyDescent="0.25">
      <c r="A561" s="4"/>
      <c r="B561" s="4" t="s">
        <v>1413</v>
      </c>
      <c r="C561" s="4" t="s">
        <v>1414</v>
      </c>
      <c r="D561" s="4" t="s">
        <v>1385</v>
      </c>
      <c r="E561" s="4" t="s">
        <v>786</v>
      </c>
      <c r="F561" s="4"/>
      <c r="G561" s="4"/>
      <c r="H561" s="4"/>
      <c r="I561" s="4"/>
      <c r="J561" s="4"/>
      <c r="K561" s="4"/>
      <c r="L561" s="4"/>
      <c r="M561" s="4" t="s">
        <v>793</v>
      </c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 t="s">
        <v>784</v>
      </c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</row>
    <row r="562" spans="1:44" ht="13.5" customHeight="1" thickBot="1" x14ac:dyDescent="0.25">
      <c r="A562" s="4"/>
      <c r="B562" s="4" t="s">
        <v>1413</v>
      </c>
      <c r="C562" s="4" t="s">
        <v>1414</v>
      </c>
      <c r="D562" s="4" t="s">
        <v>1386</v>
      </c>
      <c r="E562" s="4" t="s">
        <v>786</v>
      </c>
      <c r="F562" s="4"/>
      <c r="G562" s="4"/>
      <c r="H562" s="4"/>
      <c r="I562" s="4" t="s">
        <v>819</v>
      </c>
      <c r="J562" s="4"/>
      <c r="K562" s="4"/>
      <c r="L562" s="4"/>
      <c r="M562" s="4" t="s">
        <v>793</v>
      </c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 t="s">
        <v>784</v>
      </c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</row>
    <row r="563" spans="1:44" ht="13.5" customHeight="1" thickBot="1" x14ac:dyDescent="0.25">
      <c r="A563" s="4"/>
      <c r="B563" s="4" t="s">
        <v>1413</v>
      </c>
      <c r="C563" s="4" t="s">
        <v>1414</v>
      </c>
      <c r="D563" s="4" t="s">
        <v>1387</v>
      </c>
      <c r="E563" s="4" t="s">
        <v>786</v>
      </c>
      <c r="F563" s="4"/>
      <c r="G563" s="4"/>
      <c r="H563" s="4"/>
      <c r="I563" s="4" t="s">
        <v>819</v>
      </c>
      <c r="J563" s="4"/>
      <c r="K563" s="4"/>
      <c r="L563" s="4"/>
      <c r="M563" s="4" t="s">
        <v>837</v>
      </c>
      <c r="N563" s="4"/>
      <c r="O563" s="4"/>
      <c r="P563" s="4"/>
      <c r="Q563" s="4" t="s">
        <v>789</v>
      </c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 t="s">
        <v>784</v>
      </c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</row>
    <row r="564" spans="1:44" ht="13.5" customHeight="1" thickBot="1" x14ac:dyDescent="0.25">
      <c r="A564" s="4"/>
      <c r="B564" s="4" t="s">
        <v>1413</v>
      </c>
      <c r="C564" s="4" t="s">
        <v>1414</v>
      </c>
      <c r="D564" s="4" t="s">
        <v>1388</v>
      </c>
      <c r="E564" s="4" t="s">
        <v>786</v>
      </c>
      <c r="F564" s="4"/>
      <c r="G564" s="4"/>
      <c r="H564" s="4"/>
      <c r="I564" s="4" t="s">
        <v>819</v>
      </c>
      <c r="J564" s="4"/>
      <c r="K564" s="4"/>
      <c r="L564" s="4"/>
      <c r="M564" s="4" t="s">
        <v>793</v>
      </c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 t="s">
        <v>784</v>
      </c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</row>
    <row r="565" spans="1:44" ht="13.5" customHeight="1" thickBot="1" x14ac:dyDescent="0.25">
      <c r="A565" s="4"/>
      <c r="B565" s="4" t="s">
        <v>1413</v>
      </c>
      <c r="C565" s="4" t="s">
        <v>1414</v>
      </c>
      <c r="D565" s="4" t="s">
        <v>1389</v>
      </c>
      <c r="E565" s="4" t="s">
        <v>786</v>
      </c>
      <c r="F565" s="4"/>
      <c r="G565" s="4"/>
      <c r="H565" s="4"/>
      <c r="I565" s="4" t="s">
        <v>787</v>
      </c>
      <c r="J565" s="4"/>
      <c r="K565" s="4"/>
      <c r="L565" s="4"/>
      <c r="M565" s="4" t="s">
        <v>793</v>
      </c>
      <c r="N565" s="4" t="s">
        <v>793</v>
      </c>
      <c r="O565" s="4" t="s">
        <v>788</v>
      </c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 t="s">
        <v>784</v>
      </c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</row>
    <row r="566" spans="1:44" ht="13.5" customHeight="1" thickBot="1" x14ac:dyDescent="0.25">
      <c r="A566" s="4"/>
      <c r="B566" s="4" t="s">
        <v>1413</v>
      </c>
      <c r="C566" s="4" t="s">
        <v>1414</v>
      </c>
      <c r="D566" s="4" t="s">
        <v>1390</v>
      </c>
      <c r="E566" s="4" t="s">
        <v>786</v>
      </c>
      <c r="F566" s="4"/>
      <c r="G566" s="4"/>
      <c r="H566" s="4"/>
      <c r="I566" s="4" t="s">
        <v>1391</v>
      </c>
      <c r="J566" s="4"/>
      <c r="K566" s="4"/>
      <c r="L566" s="4"/>
      <c r="M566" s="4" t="s">
        <v>783</v>
      </c>
      <c r="N566" s="4"/>
      <c r="O566" s="4"/>
      <c r="P566" s="4"/>
      <c r="Q566" s="4" t="s">
        <v>789</v>
      </c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 t="s">
        <v>784</v>
      </c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</row>
    <row r="567" spans="1:44" ht="13.5" customHeight="1" thickBot="1" x14ac:dyDescent="0.25">
      <c r="A567" s="4"/>
      <c r="B567" s="4" t="s">
        <v>1413</v>
      </c>
      <c r="C567" s="4" t="s">
        <v>1414</v>
      </c>
      <c r="D567" s="4" t="s">
        <v>1392</v>
      </c>
      <c r="E567" s="4" t="s">
        <v>786</v>
      </c>
      <c r="F567" s="4"/>
      <c r="G567" s="4"/>
      <c r="H567" s="4"/>
      <c r="I567" s="4" t="s">
        <v>819</v>
      </c>
      <c r="J567" s="4"/>
      <c r="K567" s="4"/>
      <c r="L567" s="4"/>
      <c r="M567" s="4" t="s">
        <v>793</v>
      </c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 t="s">
        <v>784</v>
      </c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</row>
    <row r="568" spans="1:44" ht="13.5" customHeight="1" thickBot="1" x14ac:dyDescent="0.25">
      <c r="A568" s="4"/>
      <c r="B568" s="4" t="s">
        <v>1413</v>
      </c>
      <c r="C568" s="4" t="s">
        <v>1414</v>
      </c>
      <c r="D568" s="4" t="s">
        <v>1393</v>
      </c>
      <c r="E568" s="4" t="s">
        <v>786</v>
      </c>
      <c r="F568" s="4"/>
      <c r="G568" s="4"/>
      <c r="H568" s="4"/>
      <c r="I568" s="4" t="s">
        <v>820</v>
      </c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 t="s">
        <v>784</v>
      </c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</row>
    <row r="569" spans="1:44" ht="13.5" customHeight="1" thickBot="1" x14ac:dyDescent="0.25">
      <c r="A569" s="4"/>
      <c r="B569" s="4" t="s">
        <v>1413</v>
      </c>
      <c r="C569" s="4" t="s">
        <v>1414</v>
      </c>
      <c r="D569" s="4" t="s">
        <v>1394</v>
      </c>
      <c r="E569" s="4" t="s">
        <v>786</v>
      </c>
      <c r="F569" s="4"/>
      <c r="G569" s="4"/>
      <c r="H569" s="4"/>
      <c r="I569" s="4" t="s">
        <v>819</v>
      </c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 t="s">
        <v>784</v>
      </c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</row>
    <row r="570" spans="1:44" ht="13.5" customHeight="1" thickBot="1" x14ac:dyDescent="0.25">
      <c r="A570" s="4"/>
      <c r="B570" s="4" t="s">
        <v>1413</v>
      </c>
      <c r="C570" s="4" t="s">
        <v>1414</v>
      </c>
      <c r="D570" s="4" t="s">
        <v>1395</v>
      </c>
      <c r="E570" s="4" t="s">
        <v>860</v>
      </c>
      <c r="F570" s="4"/>
      <c r="G570" s="4"/>
      <c r="H570" s="4"/>
      <c r="I570" s="4" t="s">
        <v>820</v>
      </c>
      <c r="J570" s="4" t="s">
        <v>820</v>
      </c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 t="s">
        <v>784</v>
      </c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</row>
    <row r="571" spans="1:44" ht="13.5" customHeight="1" thickBot="1" x14ac:dyDescent="0.25">
      <c r="A571" s="4"/>
      <c r="B571" s="4" t="s">
        <v>1413</v>
      </c>
      <c r="C571" s="4" t="s">
        <v>1414</v>
      </c>
      <c r="D571" s="4" t="s">
        <v>1396</v>
      </c>
      <c r="E571" s="4" t="s">
        <v>860</v>
      </c>
      <c r="F571" s="4"/>
      <c r="G571" s="4"/>
      <c r="H571" s="4"/>
      <c r="I571" s="4" t="s">
        <v>876</v>
      </c>
      <c r="J571" s="4" t="s">
        <v>819</v>
      </c>
      <c r="K571" s="4"/>
      <c r="L571" s="4"/>
      <c r="M571" s="4" t="s">
        <v>793</v>
      </c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 t="s">
        <v>784</v>
      </c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</row>
    <row r="572" spans="1:44" ht="13.5" customHeight="1" thickBot="1" x14ac:dyDescent="0.25">
      <c r="A572" s="4"/>
      <c r="B572" s="4" t="s">
        <v>1413</v>
      </c>
      <c r="C572" s="4" t="s">
        <v>1414</v>
      </c>
      <c r="D572" s="4" t="s">
        <v>1397</v>
      </c>
      <c r="E572" s="4" t="s">
        <v>786</v>
      </c>
      <c r="F572" s="4"/>
      <c r="G572" s="4"/>
      <c r="H572" s="4"/>
      <c r="I572" s="4" t="s">
        <v>819</v>
      </c>
      <c r="J572" s="4"/>
      <c r="K572" s="4"/>
      <c r="L572" s="4"/>
      <c r="M572" s="4" t="s">
        <v>793</v>
      </c>
      <c r="N572" s="4" t="s">
        <v>783</v>
      </c>
      <c r="O572" s="4" t="s">
        <v>793</v>
      </c>
      <c r="P572" s="4" t="s">
        <v>789</v>
      </c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 t="s">
        <v>784</v>
      </c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</row>
    <row r="573" spans="1:44" ht="13.5" customHeight="1" thickBot="1" x14ac:dyDescent="0.25">
      <c r="A573" s="4"/>
      <c r="B573" s="4" t="s">
        <v>1413</v>
      </c>
      <c r="C573" s="4" t="s">
        <v>1414</v>
      </c>
      <c r="D573" s="4" t="s">
        <v>1398</v>
      </c>
      <c r="E573" s="4" t="s">
        <v>786</v>
      </c>
      <c r="F573" s="4"/>
      <c r="G573" s="4"/>
      <c r="H573" s="4"/>
      <c r="I573" s="4" t="s">
        <v>830</v>
      </c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 t="s">
        <v>784</v>
      </c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</row>
    <row r="574" spans="1:44" ht="13.5" customHeight="1" thickBot="1" x14ac:dyDescent="0.25">
      <c r="A574" s="4"/>
      <c r="B574" s="4" t="s">
        <v>1413</v>
      </c>
      <c r="C574" s="4" t="s">
        <v>1414</v>
      </c>
      <c r="D574" s="4" t="s">
        <v>1399</v>
      </c>
      <c r="E574" s="4" t="s">
        <v>786</v>
      </c>
      <c r="F574" s="4"/>
      <c r="G574" s="4"/>
      <c r="H574" s="4"/>
      <c r="I574" s="4" t="s">
        <v>1391</v>
      </c>
      <c r="J574" s="4" t="s">
        <v>1204</v>
      </c>
      <c r="K574" s="4" t="s">
        <v>875</v>
      </c>
      <c r="L574" s="4" t="s">
        <v>875</v>
      </c>
      <c r="M574" s="4"/>
      <c r="N574" s="4"/>
      <c r="O574" s="4"/>
      <c r="P574" s="4" t="s">
        <v>789</v>
      </c>
      <c r="Q574" s="4" t="s">
        <v>789</v>
      </c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 t="s">
        <v>784</v>
      </c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</row>
    <row r="575" spans="1:44" ht="13.5" customHeight="1" thickBot="1" x14ac:dyDescent="0.25">
      <c r="A575" s="4"/>
      <c r="B575" s="4" t="s">
        <v>1413</v>
      </c>
      <c r="C575" s="4" t="s">
        <v>1414</v>
      </c>
      <c r="D575" s="4" t="s">
        <v>1400</v>
      </c>
      <c r="E575" s="4" t="s">
        <v>786</v>
      </c>
      <c r="F575" s="4"/>
      <c r="G575" s="4"/>
      <c r="H575" s="4"/>
      <c r="I575" s="4" t="s">
        <v>820</v>
      </c>
      <c r="J575" s="4"/>
      <c r="K575" s="4"/>
      <c r="L575" s="4"/>
      <c r="M575" s="4" t="s">
        <v>788</v>
      </c>
      <c r="N575" s="4"/>
      <c r="O575" s="4"/>
      <c r="P575" s="4" t="s">
        <v>789</v>
      </c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 t="s">
        <v>784</v>
      </c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</row>
    <row r="576" spans="1:44" ht="13.5" customHeight="1" thickBot="1" x14ac:dyDescent="0.25">
      <c r="A576" s="4"/>
      <c r="B576" s="4" t="s">
        <v>1413</v>
      </c>
      <c r="C576" s="4" t="s">
        <v>1414</v>
      </c>
      <c r="D576" s="4" t="s">
        <v>1401</v>
      </c>
      <c r="E576" s="4" t="s">
        <v>786</v>
      </c>
      <c r="F576" s="4"/>
      <c r="G576" s="4" t="s">
        <v>807</v>
      </c>
      <c r="H576" s="4"/>
      <c r="I576" s="4" t="s">
        <v>921</v>
      </c>
      <c r="J576" s="4" t="s">
        <v>820</v>
      </c>
      <c r="K576" s="4"/>
      <c r="L576" s="4"/>
      <c r="M576" s="4" t="s">
        <v>788</v>
      </c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 t="s">
        <v>784</v>
      </c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</row>
    <row r="577" spans="1:44" ht="13.5" customHeight="1" thickBot="1" x14ac:dyDescent="0.25">
      <c r="A577" s="4"/>
      <c r="B577" s="4" t="s">
        <v>1413</v>
      </c>
      <c r="C577" s="4" t="s">
        <v>1414</v>
      </c>
      <c r="D577" s="4" t="s">
        <v>1402</v>
      </c>
      <c r="E577" s="4" t="s">
        <v>786</v>
      </c>
      <c r="F577" s="4"/>
      <c r="G577" s="4" t="s">
        <v>807</v>
      </c>
      <c r="H577" s="4"/>
      <c r="I577" s="4" t="s">
        <v>921</v>
      </c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 t="s">
        <v>784</v>
      </c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</row>
    <row r="578" spans="1:44" ht="13.5" customHeight="1" thickBot="1" x14ac:dyDescent="0.25">
      <c r="A578" s="4"/>
      <c r="B578" s="4" t="s">
        <v>1413</v>
      </c>
      <c r="C578" s="4" t="s">
        <v>1414</v>
      </c>
      <c r="D578" s="4" t="s">
        <v>1403</v>
      </c>
      <c r="E578" s="4" t="s">
        <v>786</v>
      </c>
      <c r="F578" s="4"/>
      <c r="G578" s="4" t="s">
        <v>807</v>
      </c>
      <c r="H578" s="4"/>
      <c r="I578" s="4" t="s">
        <v>1367</v>
      </c>
      <c r="J578" s="4" t="s">
        <v>1085</v>
      </c>
      <c r="K578" s="4"/>
      <c r="L578" s="4"/>
      <c r="M578" s="4"/>
      <c r="N578" s="4"/>
      <c r="O578" s="4"/>
      <c r="P578" s="4" t="s">
        <v>789</v>
      </c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 t="s">
        <v>784</v>
      </c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</row>
    <row r="579" spans="1:44" ht="13.5" customHeight="1" thickBot="1" x14ac:dyDescent="0.25">
      <c r="A579" s="4"/>
      <c r="B579" s="4" t="s">
        <v>1413</v>
      </c>
      <c r="C579" s="4" t="s">
        <v>1414</v>
      </c>
      <c r="D579" s="4" t="s">
        <v>1404</v>
      </c>
      <c r="E579" s="4" t="s">
        <v>786</v>
      </c>
      <c r="F579" s="4"/>
      <c r="G579" s="4" t="s">
        <v>807</v>
      </c>
      <c r="H579" s="4"/>
      <c r="I579" s="4" t="s">
        <v>921</v>
      </c>
      <c r="J579" s="4"/>
      <c r="K579" s="4"/>
      <c r="L579" s="4"/>
      <c r="M579" s="4" t="s">
        <v>793</v>
      </c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 t="s">
        <v>985</v>
      </c>
      <c r="AD579" s="4"/>
      <c r="AE579" s="4" t="s">
        <v>784</v>
      </c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</row>
    <row r="580" spans="1:44" ht="13.5" customHeight="1" thickBot="1" x14ac:dyDescent="0.25">
      <c r="A580" s="4"/>
      <c r="B580" s="4" t="s">
        <v>1413</v>
      </c>
      <c r="C580" s="4" t="s">
        <v>1414</v>
      </c>
      <c r="D580" s="4" t="s">
        <v>1405</v>
      </c>
      <c r="E580" s="4" t="s">
        <v>959</v>
      </c>
      <c r="F580" s="4"/>
      <c r="G580" s="4"/>
      <c r="H580" s="4"/>
      <c r="I580" s="4"/>
      <c r="J580" s="4"/>
      <c r="K580" s="4"/>
      <c r="L580" s="4"/>
      <c r="M580" s="4" t="s">
        <v>783</v>
      </c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 t="s">
        <v>784</v>
      </c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</row>
    <row r="581" spans="1:44" ht="13.5" customHeight="1" thickBot="1" x14ac:dyDescent="0.25">
      <c r="A581" s="4"/>
      <c r="B581" s="4" t="s">
        <v>1413</v>
      </c>
      <c r="C581" s="4" t="s">
        <v>1414</v>
      </c>
      <c r="D581" s="4" t="s">
        <v>1406</v>
      </c>
      <c r="E581" s="4" t="s">
        <v>798</v>
      </c>
      <c r="F581" s="4"/>
      <c r="G581" s="4"/>
      <c r="H581" s="4"/>
      <c r="I581" s="4" t="s">
        <v>844</v>
      </c>
      <c r="J581" s="4" t="s">
        <v>875</v>
      </c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 t="s">
        <v>784</v>
      </c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</row>
    <row r="582" spans="1:44" ht="13.5" customHeight="1" thickBot="1" x14ac:dyDescent="0.25">
      <c r="A582" s="4"/>
      <c r="B582" s="4" t="s">
        <v>1413</v>
      </c>
      <c r="C582" s="4" t="s">
        <v>1414</v>
      </c>
      <c r="D582" s="4" t="s">
        <v>1407</v>
      </c>
      <c r="E582" s="4" t="s">
        <v>959</v>
      </c>
      <c r="F582" s="4"/>
      <c r="G582" s="4"/>
      <c r="H582" s="4"/>
      <c r="I582" s="4" t="s">
        <v>921</v>
      </c>
      <c r="J582" s="4"/>
      <c r="K582" s="4"/>
      <c r="L582" s="4"/>
      <c r="M582" s="4" t="s">
        <v>793</v>
      </c>
      <c r="N582" s="4"/>
      <c r="O582" s="4"/>
      <c r="P582" s="4" t="s">
        <v>789</v>
      </c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 t="s">
        <v>784</v>
      </c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</row>
    <row r="583" spans="1:44" ht="13.5" customHeight="1" thickBot="1" x14ac:dyDescent="0.25">
      <c r="A583" s="4"/>
      <c r="B583" s="4" t="s">
        <v>1413</v>
      </c>
      <c r="C583" s="4" t="s">
        <v>1414</v>
      </c>
      <c r="D583" s="4" t="s">
        <v>1408</v>
      </c>
      <c r="E583" s="4" t="s">
        <v>786</v>
      </c>
      <c r="F583" s="4"/>
      <c r="G583" s="4" t="s">
        <v>807</v>
      </c>
      <c r="H583" s="4"/>
      <c r="I583" s="4" t="s">
        <v>839</v>
      </c>
      <c r="J583" s="4"/>
      <c r="K583" s="4"/>
      <c r="L583" s="4"/>
      <c r="M583" s="4" t="s">
        <v>837</v>
      </c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 t="s">
        <v>784</v>
      </c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</row>
    <row r="584" spans="1:44" ht="13.5" customHeight="1" thickBot="1" x14ac:dyDescent="0.25">
      <c r="A584" s="4"/>
      <c r="B584" s="4" t="s">
        <v>1413</v>
      </c>
      <c r="C584" s="4" t="s">
        <v>1414</v>
      </c>
      <c r="D584" s="4" t="s">
        <v>1409</v>
      </c>
      <c r="E584" s="4" t="s">
        <v>860</v>
      </c>
      <c r="F584" s="4"/>
      <c r="G584" s="4" t="s">
        <v>829</v>
      </c>
      <c r="H584" s="4"/>
      <c r="I584" s="4" t="s">
        <v>1223</v>
      </c>
      <c r="J584" s="4"/>
      <c r="K584" s="4"/>
      <c r="L584" s="4"/>
      <c r="M584" s="4"/>
      <c r="N584" s="4"/>
      <c r="O584" s="4"/>
      <c r="P584" s="4" t="s">
        <v>789</v>
      </c>
      <c r="Q584" s="4"/>
      <c r="R584" s="4"/>
      <c r="S584" s="4"/>
      <c r="T584" s="4"/>
      <c r="U584" s="4"/>
      <c r="V584" s="4" t="s">
        <v>856</v>
      </c>
      <c r="W584" s="4"/>
      <c r="X584" s="4"/>
      <c r="Y584" s="4"/>
      <c r="Z584" s="4"/>
      <c r="AA584" s="4"/>
      <c r="AB584" s="4"/>
      <c r="AC584" s="4"/>
      <c r="AD584" s="4"/>
      <c r="AE584" s="4" t="s">
        <v>784</v>
      </c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</row>
    <row r="585" spans="1:44" ht="13.5" customHeight="1" thickBot="1" x14ac:dyDescent="0.25">
      <c r="A585" s="4"/>
      <c r="B585" s="4" t="s">
        <v>1413</v>
      </c>
      <c r="C585" s="4" t="s">
        <v>1414</v>
      </c>
      <c r="D585" s="4" t="s">
        <v>1410</v>
      </c>
      <c r="E585" s="4" t="s">
        <v>786</v>
      </c>
      <c r="F585" s="4"/>
      <c r="G585" s="4" t="s">
        <v>807</v>
      </c>
      <c r="H585" s="4"/>
      <c r="I585" s="4" t="s">
        <v>1422</v>
      </c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 t="s">
        <v>784</v>
      </c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</row>
    <row r="586" spans="1:44" ht="13.5" customHeight="1" thickBot="1" x14ac:dyDescent="0.25">
      <c r="A586" s="4"/>
      <c r="B586" s="4" t="s">
        <v>1413</v>
      </c>
      <c r="C586" s="4" t="s">
        <v>1414</v>
      </c>
      <c r="D586" s="4" t="s">
        <v>1411</v>
      </c>
      <c r="E586" s="4" t="s">
        <v>860</v>
      </c>
      <c r="F586" s="4"/>
      <c r="G586" s="4" t="s">
        <v>807</v>
      </c>
      <c r="H586" s="4"/>
      <c r="I586" s="4" t="s">
        <v>842</v>
      </c>
      <c r="J586" s="4"/>
      <c r="K586" s="4"/>
      <c r="L586" s="4"/>
      <c r="M586" s="4" t="s">
        <v>793</v>
      </c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 t="s">
        <v>784</v>
      </c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</row>
    <row r="587" spans="1:44" ht="13.5" customHeight="1" thickBo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</row>
    <row r="588" spans="1:44" ht="13.5" customHeight="1" thickBo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</row>
    <row r="589" spans="1:44" ht="13.5" customHeight="1" thickBo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</row>
    <row r="590" spans="1:44" ht="13.5" customHeight="1" thickBo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</row>
    <row r="591" spans="1:44" ht="13.5" customHeight="1" thickBo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</row>
    <row r="592" spans="1:44" ht="13.5" customHeight="1" thickBo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</row>
    <row r="593" spans="1:44" ht="13.5" customHeight="1" thickBo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</row>
    <row r="594" spans="1:44" ht="13.5" customHeight="1" thickBo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</row>
    <row r="595" spans="1:44" ht="13.5" customHeight="1" thickBo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</row>
    <row r="596" spans="1:44" ht="13.5" customHeight="1" thickBo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</row>
    <row r="597" spans="1:44" ht="13.5" customHeight="1" thickBo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</row>
    <row r="598" spans="1:44" ht="13.5" customHeight="1" thickBo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</row>
    <row r="599" spans="1:44" ht="13.5" customHeight="1" thickBo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</row>
    <row r="600" spans="1:44" ht="13.5" customHeight="1" thickBo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</row>
    <row r="601" spans="1:44" ht="13.5" customHeight="1" thickBo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</row>
    <row r="602" spans="1:44" ht="13.5" customHeight="1" thickBo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</row>
    <row r="603" spans="1:44" ht="13.5" customHeight="1" thickBo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</row>
    <row r="604" spans="1:44" ht="13.5" customHeight="1" thickBo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</row>
    <row r="605" spans="1:44" ht="13.5" customHeight="1" thickBo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</row>
    <row r="606" spans="1:44" ht="13.5" customHeight="1" thickBo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</row>
    <row r="607" spans="1:44" ht="13.5" customHeight="1" thickBo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</row>
    <row r="608" spans="1:44" ht="13.5" customHeight="1" thickBo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</row>
    <row r="609" spans="1:44" ht="13.5" customHeight="1" thickBo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</row>
    <row r="610" spans="1:44" ht="13.5" customHeight="1" thickBo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</row>
    <row r="611" spans="1:44" ht="13.5" customHeight="1" thickBo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</row>
    <row r="612" spans="1:44" ht="13.5" customHeight="1" thickBo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</row>
    <row r="613" spans="1:44" ht="13.5" customHeight="1" thickBo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</row>
    <row r="614" spans="1:44" ht="13.5" customHeight="1" thickBo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</row>
    <row r="615" spans="1:44" ht="13.5" customHeight="1" thickBo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</row>
    <row r="616" spans="1:44" ht="13.5" customHeight="1" thickBo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</row>
    <row r="617" spans="1:44" ht="13.5" customHeight="1" thickBo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</row>
    <row r="618" spans="1:44" ht="13.5" customHeight="1" thickBo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</row>
    <row r="619" spans="1:44" ht="13.5" customHeight="1" thickBo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</row>
    <row r="620" spans="1:44" ht="13.5" customHeight="1" thickBo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</row>
    <row r="621" spans="1:44" ht="13.5" customHeight="1" thickBo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</row>
    <row r="622" spans="1:44" ht="13.5" customHeight="1" thickBo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</row>
    <row r="623" spans="1:44" ht="13.5" customHeight="1" thickBo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</row>
    <row r="624" spans="1:44" ht="13.5" customHeight="1" thickBo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</row>
    <row r="625" spans="1:44" ht="13.5" customHeight="1" thickBo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</row>
    <row r="626" spans="1:44" ht="13.5" customHeight="1" thickBo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</row>
    <row r="627" spans="1:44" ht="13.5" customHeight="1" thickBo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</row>
    <row r="628" spans="1:44" ht="13.5" customHeight="1" thickBo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</row>
    <row r="629" spans="1:44" ht="13.5" thickBo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</row>
    <row r="630" spans="1:44" ht="13.5" thickBo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</row>
    <row r="631" spans="1:44" ht="13.5" thickBo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</row>
    <row r="632" spans="1:44" ht="13.5" thickBo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</row>
    <row r="633" spans="1:44" ht="13.5" thickBo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</row>
    <row r="634" spans="1:44" ht="13.5" thickBo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</row>
    <row r="635" spans="1:44" ht="13.5" thickBo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</row>
    <row r="636" spans="1:44" ht="13.5" thickBo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</row>
    <row r="637" spans="1:44" ht="13.5" thickBo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</row>
    <row r="638" spans="1:44" ht="13.5" thickBo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</row>
    <row r="639" spans="1:44" ht="13.5" thickBo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</row>
    <row r="640" spans="1:44" ht="13.5" thickBo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</row>
    <row r="641" spans="1:44" ht="13.5" thickBo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</row>
    <row r="642" spans="1:44" ht="13.5" thickBo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</row>
    <row r="643" spans="1:44" ht="13.5" thickBo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</row>
    <row r="644" spans="1:44" ht="13.5" thickBo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</row>
    <row r="645" spans="1:44" ht="13.5" thickBo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</row>
    <row r="646" spans="1:44" ht="13.5" thickBo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</row>
    <row r="647" spans="1:44" ht="13.5" thickBo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</row>
    <row r="648" spans="1:44" ht="13.5" thickBo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</row>
    <row r="649" spans="1:44" ht="13.5" thickBo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</row>
    <row r="650" spans="1:44" ht="13.5" thickBo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</row>
    <row r="651" spans="1:44" ht="13.5" thickBo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</row>
    <row r="652" spans="1:44" ht="13.5" thickBo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</row>
    <row r="653" spans="1:44" ht="13.5" thickBo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</row>
    <row r="654" spans="1:44" ht="13.5" thickBo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</row>
    <row r="655" spans="1:44" ht="13.5" thickBo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</row>
    <row r="656" spans="1:44" ht="13.5" thickBo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</row>
    <row r="657" spans="1:44" ht="13.5" thickBo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</row>
    <row r="658" spans="1:44" ht="13.5" thickBo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</row>
    <row r="659" spans="1:44" ht="13.5" thickBo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</row>
    <row r="660" spans="1:44" ht="13.5" thickBo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</row>
    <row r="661" spans="1:44" ht="13.5" thickBo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</row>
    <row r="662" spans="1:44" ht="13.5" thickBo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</row>
    <row r="663" spans="1:44" ht="13.5" thickBo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</row>
    <row r="664" spans="1:44" ht="13.5" thickBo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</row>
    <row r="665" spans="1:44" ht="13.5" thickBo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</row>
    <row r="666" spans="1:44" ht="13.5" thickBo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</row>
    <row r="667" spans="1:44" ht="13.5" thickBo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</row>
    <row r="668" spans="1:44" ht="13.5" thickBo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</row>
    <row r="669" spans="1:44" ht="13.5" thickBo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</row>
    <row r="670" spans="1:44" ht="13.5" thickBo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</row>
    <row r="671" spans="1:44" ht="13.5" thickBo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</row>
    <row r="672" spans="1:44" ht="13.5" thickBo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</row>
    <row r="673" spans="1:44" ht="13.5" thickBo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</row>
    <row r="674" spans="1:44" ht="13.5" thickBo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</row>
    <row r="675" spans="1:44" ht="13.5" thickBo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</row>
    <row r="676" spans="1:44" ht="13.5" thickBo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</row>
    <row r="677" spans="1:44" ht="13.5" thickBo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</row>
    <row r="678" spans="1:44" ht="13.5" thickBo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</row>
    <row r="679" spans="1:44" ht="13.5" thickBo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</row>
    <row r="680" spans="1:44" ht="13.5" thickBo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</row>
    <row r="681" spans="1:44" ht="13.5" thickBo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</row>
    <row r="682" spans="1:44" ht="13.5" thickBo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</row>
    <row r="683" spans="1:44" ht="13.5" thickBo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</row>
    <row r="684" spans="1:44" ht="13.5" thickBo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</row>
    <row r="685" spans="1:44" ht="13.5" thickBo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</row>
    <row r="686" spans="1:44" ht="13.5" thickBo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</row>
    <row r="687" spans="1:44" ht="13.5" thickBo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</row>
    <row r="688" spans="1:44" ht="13.5" thickBo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</row>
    <row r="689" spans="1:44" ht="13.5" thickBo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</row>
    <row r="690" spans="1:44" ht="13.5" thickBo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</row>
    <row r="691" spans="1:44" ht="13.5" thickBo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</row>
    <row r="692" spans="1:44" ht="13.5" thickBo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</row>
    <row r="693" spans="1:44" ht="13.5" thickBo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</row>
    <row r="694" spans="1:44" ht="12.75" customHeight="1" thickBo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</row>
    <row r="695" spans="1:44" ht="13.5" thickBo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</row>
    <row r="696" spans="1:44" ht="13.5" thickBo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</row>
    <row r="697" spans="1:44" ht="13.5" thickBo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</row>
    <row r="698" spans="1:44" ht="13.5" thickBo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</row>
    <row r="699" spans="1:44" ht="13.5" thickBo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</row>
    <row r="700" spans="1:44" ht="13.5" thickBo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</row>
    <row r="701" spans="1:44" ht="13.5" thickBo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</row>
    <row r="702" spans="1:44" ht="13.5" thickBo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</row>
    <row r="703" spans="1:44" ht="13.5" thickBo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</row>
    <row r="704" spans="1:44" ht="13.5" thickBo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</row>
    <row r="705" spans="1:82" ht="13.5" thickBo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</row>
    <row r="706" spans="1:82" ht="13.5" thickBo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</row>
    <row r="707" spans="1:82" ht="13.5" thickBo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</row>
    <row r="708" spans="1:82" ht="13.5" thickBo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</row>
    <row r="709" spans="1:82" ht="13.5" thickBo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</row>
    <row r="710" spans="1:82" ht="13.5" thickBo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</row>
    <row r="711" spans="1:82" ht="13.5" thickBo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</row>
    <row r="712" spans="1:82" ht="13.5" thickBo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</row>
    <row r="713" spans="1:82" ht="13.5" thickBo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</row>
    <row r="714" spans="1:82" ht="13.5" thickBo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</row>
    <row r="715" spans="1:82" ht="13.5" thickBo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</row>
    <row r="716" spans="1:82" ht="13.5" thickBo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</row>
    <row r="717" spans="1:82" ht="13.5" thickBo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</row>
    <row r="718" spans="1:82" ht="13.5" thickBo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</row>
    <row r="719" spans="1:82" ht="13.5" thickBo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</row>
    <row r="720" spans="1:82" ht="13.5" thickBo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</row>
    <row r="721" spans="1:82" ht="13.5" thickBo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</row>
    <row r="722" spans="1:82" ht="13.5" thickBo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</row>
    <row r="723" spans="1:82" ht="13.5" thickBo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</row>
    <row r="724" spans="1:82" ht="13.5" thickBo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</row>
    <row r="725" spans="1:82" ht="13.5" thickBo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</row>
    <row r="726" spans="1:82" ht="13.5" thickBo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</row>
    <row r="727" spans="1:82" ht="13.5" thickBo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</row>
    <row r="728" spans="1:82" ht="13.5" thickBo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</row>
    <row r="729" spans="1:82" ht="13.5" thickBo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</row>
    <row r="730" spans="1:82" ht="13.5" thickBo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</row>
    <row r="731" spans="1:82" ht="13.5" thickBo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</row>
    <row r="732" spans="1:82" ht="13.5" thickBo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</row>
    <row r="733" spans="1:82" ht="13.5" thickBo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</row>
    <row r="734" spans="1:82" ht="13.5" thickBo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</row>
    <row r="735" spans="1:82" ht="13.5" thickBo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</row>
    <row r="736" spans="1:82" ht="13.5" thickBo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</row>
    <row r="737" spans="1:82" ht="13.5" thickBo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</row>
    <row r="738" spans="1:82" ht="13.5" thickBo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</row>
    <row r="739" spans="1:82" ht="13.5" thickBo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</row>
    <row r="740" spans="1:82" ht="13.5" thickBo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</row>
    <row r="741" spans="1:82" ht="13.5" thickBo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</row>
    <row r="742" spans="1:82" ht="13.5" thickBo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</row>
    <row r="743" spans="1:82" ht="13.5" thickBo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</row>
    <row r="744" spans="1:82" ht="13.5" thickBo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</row>
    <row r="745" spans="1:82" ht="13.5" thickBo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</row>
    <row r="746" spans="1:82" ht="13.5" thickBo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</row>
    <row r="747" spans="1:82" ht="13.5" thickBo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</row>
    <row r="748" spans="1:82" ht="13.5" thickBo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</row>
    <row r="749" spans="1:82" ht="13.5" thickBo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</row>
    <row r="750" spans="1:82" ht="13.5" thickBo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</row>
    <row r="751" spans="1:82" ht="13.5" thickBo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</row>
    <row r="752" spans="1:82" ht="13.5" thickBo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</row>
    <row r="753" spans="1:44" ht="13.5" thickBo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</row>
    <row r="754" spans="1:44" ht="13.5" thickBo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</row>
    <row r="755" spans="1:44" ht="13.5" thickBo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</row>
    <row r="756" spans="1:44" ht="13.5" thickBo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</row>
    <row r="757" spans="1:44" ht="13.5" thickBo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</row>
    <row r="758" spans="1:44" ht="13.5" thickBo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</row>
    <row r="759" spans="1:44" ht="13.5" thickBo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</row>
    <row r="760" spans="1:44" ht="13.5" thickBo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</row>
    <row r="761" spans="1:44" ht="13.5" thickBo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</row>
    <row r="762" spans="1:44" ht="13.5" thickBo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</row>
    <row r="763" spans="1:44" ht="13.5" thickBo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</row>
    <row r="764" spans="1:44" ht="13.5" thickBo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</row>
    <row r="765" spans="1:44" ht="13.5" thickBo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</row>
    <row r="766" spans="1:44" ht="13.5" thickBo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</row>
    <row r="767" spans="1:44" ht="13.5" thickBo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</row>
    <row r="768" spans="1:44" ht="13.5" thickBo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</row>
    <row r="769" spans="1:44" ht="13.5" thickBo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</row>
    <row r="770" spans="1:44" ht="13.5" thickBo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</row>
    <row r="771" spans="1:44" ht="13.5" thickBo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</row>
    <row r="772" spans="1:44" ht="13.5" thickBo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</row>
    <row r="773" spans="1:44" ht="13.5" thickBo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</row>
    <row r="774" spans="1:44" ht="13.5" thickBo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</row>
    <row r="775" spans="1:44" ht="13.5" thickBo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</row>
    <row r="776" spans="1:44" ht="13.5" thickBo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</row>
    <row r="777" spans="1:44" ht="13.5" thickBo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</row>
    <row r="778" spans="1:44" ht="13.5" thickBo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</row>
    <row r="779" spans="1:44" ht="13.5" thickBo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</row>
    <row r="780" spans="1:44" ht="13.5" thickBo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</row>
    <row r="781" spans="1:44" ht="13.5" thickBo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</row>
    <row r="782" spans="1:44" ht="13.5" thickBo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</row>
    <row r="783" spans="1:44" ht="13.5" thickBo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</row>
    <row r="784" spans="1:44" ht="13.5" thickBo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</row>
    <row r="785" spans="1:44" ht="13.5" thickBo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</row>
    <row r="786" spans="1:44" ht="13.5" thickBo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</row>
    <row r="787" spans="1:44" ht="13.5" thickBo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</row>
    <row r="788" spans="1:44" ht="13.5" thickBo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</row>
    <row r="789" spans="1:44" ht="13.5" thickBo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</row>
    <row r="790" spans="1:44" ht="13.5" thickBo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</row>
    <row r="791" spans="1:44" ht="13.5" thickBo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</row>
    <row r="792" spans="1:44" ht="13.5" thickBo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</row>
    <row r="793" spans="1:44" ht="13.5" thickBo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</row>
    <row r="794" spans="1:44" ht="13.5" thickBo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</row>
    <row r="795" spans="1:44" ht="13.5" thickBo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</row>
    <row r="796" spans="1:44" ht="13.5" thickBo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</row>
    <row r="797" spans="1:44" ht="13.5" thickBo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</row>
    <row r="798" spans="1:44" ht="13.5" thickBo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</row>
    <row r="799" spans="1:44" ht="13.5" thickBo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</row>
    <row r="800" spans="1:44" ht="13.5" thickBo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</row>
    <row r="801" spans="1:44" ht="13.5" thickBo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</row>
    <row r="802" spans="1:44" ht="13.5" thickBo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</row>
    <row r="803" spans="1:44" ht="13.5" thickBo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</row>
    <row r="804" spans="1:44" ht="13.5" thickBo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</row>
    <row r="805" spans="1:44" ht="13.5" thickBo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</row>
    <row r="806" spans="1:44" ht="13.5" thickBo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</row>
    <row r="807" spans="1:44" ht="13.5" thickBo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</row>
    <row r="808" spans="1:44" ht="13.5" thickBo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</row>
    <row r="809" spans="1:44" ht="13.5" thickBo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</row>
    <row r="810" spans="1:44" ht="13.5" thickBo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</row>
    <row r="811" spans="1:44" ht="13.5" thickBo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</row>
    <row r="812" spans="1:44" ht="13.5" thickBo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</row>
    <row r="813" spans="1:44" ht="13.5" thickBo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</row>
    <row r="814" spans="1:44" ht="13.5" thickBo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</row>
    <row r="815" spans="1:44" ht="13.5" thickBo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</row>
    <row r="816" spans="1:44" ht="13.5" thickBo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</row>
    <row r="817" spans="1:44" ht="13.5" thickBo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</row>
    <row r="818" spans="1:44" ht="13.5" thickBo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</row>
    <row r="819" spans="1:44" ht="13.5" thickBo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</row>
    <row r="820" spans="1:44" ht="13.5" thickBo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</row>
    <row r="821" spans="1:44" ht="13.5" thickBo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</row>
    <row r="822" spans="1:44" ht="13.5" thickBo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</row>
    <row r="823" spans="1:44" ht="13.5" thickBo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</row>
    <row r="824" spans="1:44" ht="13.5" thickBo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</row>
    <row r="825" spans="1:44" ht="13.5" thickBo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</row>
    <row r="826" spans="1:44" ht="13.5" thickBo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</row>
    <row r="827" spans="1:44" ht="13.5" thickBo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</row>
    <row r="828" spans="1:44" ht="13.5" thickBo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</row>
    <row r="829" spans="1:44" ht="13.5" thickBo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</row>
    <row r="830" spans="1:44" ht="13.5" thickBo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</row>
    <row r="831" spans="1:44" ht="13.5" thickBo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</row>
    <row r="832" spans="1:44" ht="13.5" thickBo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</row>
    <row r="833" spans="1:44" ht="13.5" thickBo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</row>
    <row r="834" spans="1:44" ht="13.5" thickBo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</row>
    <row r="835" spans="1:44" ht="13.5" thickBo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</row>
    <row r="836" spans="1:44" ht="13.5" thickBo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</row>
    <row r="837" spans="1:44" ht="13.5" thickBo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</row>
    <row r="838" spans="1:44" ht="13.5" thickBo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</row>
    <row r="839" spans="1:44" ht="13.5" thickBo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</row>
    <row r="840" spans="1:44" ht="13.5" thickBo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</row>
    <row r="841" spans="1:44" ht="13.5" thickBo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</row>
    <row r="842" spans="1:44" ht="13.5" thickBo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</row>
    <row r="843" spans="1:44" ht="13.5" thickBo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</row>
    <row r="844" spans="1:44" ht="13.5" thickBo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</row>
    <row r="845" spans="1:44" ht="13.5" thickBo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</row>
    <row r="846" spans="1:44" ht="13.5" thickBo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</row>
    <row r="847" spans="1:44" ht="13.5" thickBo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</row>
    <row r="848" spans="1:44" ht="13.5" thickBo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</row>
    <row r="849" spans="1:44" ht="13.5" thickBo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</row>
    <row r="850" spans="1:44" ht="13.5" thickBo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</row>
    <row r="851" spans="1:44" ht="13.5" thickBo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</row>
    <row r="852" spans="1:44" ht="13.5" thickBo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</row>
    <row r="853" spans="1:44" ht="13.5" thickBo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</row>
    <row r="854" spans="1:44" ht="13.5" thickBo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</row>
    <row r="855" spans="1:44" ht="13.5" thickBo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</row>
    <row r="856" spans="1:44" ht="13.5" thickBo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</row>
    <row r="857" spans="1:44" ht="13.5" thickBo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</row>
    <row r="858" spans="1:44" ht="13.5" thickBo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</row>
    <row r="859" spans="1:44" ht="13.5" thickBo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</row>
    <row r="860" spans="1:44" ht="13.5" thickBo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</row>
    <row r="861" spans="1:44" ht="13.5" thickBo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</row>
    <row r="862" spans="1:44" ht="13.5" thickBo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</row>
    <row r="863" spans="1:44" ht="13.5" thickBo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</row>
    <row r="864" spans="1:44" ht="13.5" thickBo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</row>
    <row r="865" spans="1:44" ht="13.5" thickBo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</row>
    <row r="866" spans="1:44" ht="13.5" thickBo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</row>
    <row r="867" spans="1:44" ht="13.5" thickBo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</row>
    <row r="868" spans="1:44" ht="13.5" thickBo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</row>
    <row r="869" spans="1:44" ht="13.5" thickBo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</row>
    <row r="870" spans="1:44" ht="13.5" thickBo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</row>
    <row r="871" spans="1:44" ht="13.5" thickBo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</row>
    <row r="872" spans="1:44" ht="13.5" thickBo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</row>
    <row r="873" spans="1:44" ht="13.5" thickBo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</row>
    <row r="874" spans="1:44" ht="13.5" thickBo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</row>
    <row r="875" spans="1:44" ht="13.5" thickBo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</row>
    <row r="876" spans="1:44" ht="13.5" thickBo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</row>
    <row r="877" spans="1:44" ht="13.5" thickBo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</row>
    <row r="878" spans="1:44" ht="13.5" thickBo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</row>
    <row r="879" spans="1:44" ht="13.5" thickBo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</row>
    <row r="880" spans="1:44" ht="13.5" thickBo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</row>
    <row r="881" spans="1:44" ht="13.5" thickBo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</row>
    <row r="882" spans="1:44" ht="13.5" thickBo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</row>
    <row r="883" spans="1:44" ht="13.5" thickBo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</row>
    <row r="884" spans="1:44" ht="13.5" thickBo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</row>
    <row r="885" spans="1:44" ht="13.5" thickBo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</row>
    <row r="886" spans="1:44" ht="13.5" thickBo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</row>
    <row r="887" spans="1:44" ht="13.5" thickBo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</row>
    <row r="888" spans="1:44" ht="13.5" thickBo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</row>
    <row r="889" spans="1:44" ht="13.5" thickBo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</row>
    <row r="890" spans="1:44" ht="13.5" thickBo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</row>
    <row r="891" spans="1:44" ht="13.5" thickBo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</row>
    <row r="892" spans="1:44" ht="13.5" thickBo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</row>
    <row r="893" spans="1:44" ht="13.5" thickBo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</row>
    <row r="894" spans="1:44" ht="13.5" thickBo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</row>
    <row r="895" spans="1:44" ht="13.5" thickBo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</row>
    <row r="896" spans="1:44" ht="13.5" thickBo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</row>
    <row r="897" spans="1:44" ht="13.5" thickBo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</row>
    <row r="898" spans="1:44" ht="13.5" thickBo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</row>
    <row r="899" spans="1:44" ht="13.5" thickBo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</row>
    <row r="900" spans="1:44" ht="13.5" thickBo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</row>
    <row r="901" spans="1:44" ht="13.5" thickBo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</row>
    <row r="902" spans="1:44" ht="13.5" thickBo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</row>
    <row r="903" spans="1:44" ht="13.5" thickBo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</row>
    <row r="904" spans="1:44" ht="13.5" thickBo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</row>
    <row r="905" spans="1:44" ht="13.5" thickBo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</row>
    <row r="906" spans="1:44" ht="13.5" thickBo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</row>
    <row r="907" spans="1:44" ht="13.5" thickBo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</row>
    <row r="908" spans="1:44" ht="13.5" thickBo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</row>
    <row r="909" spans="1:44" ht="13.5" thickBo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</row>
    <row r="910" spans="1:44" ht="13.5" thickBo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</row>
    <row r="911" spans="1:44" ht="13.5" thickBo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</row>
    <row r="912" spans="1:44" ht="13.5" thickBo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</row>
    <row r="913" spans="1:82" ht="13.5" thickBo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</row>
    <row r="914" spans="1:82" ht="13.5" thickBo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</row>
    <row r="915" spans="1:82" ht="13.5" thickBo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</row>
    <row r="916" spans="1:82" ht="13.5" thickBo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</row>
    <row r="917" spans="1:82" ht="13.5" thickBo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</row>
    <row r="918" spans="1:82" ht="13.5" thickBo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7"/>
      <c r="AT918" s="7"/>
      <c r="AU918" s="7"/>
      <c r="AV918" s="7"/>
      <c r="AW918" s="7"/>
      <c r="AX918" s="7"/>
      <c r="AY918" s="7"/>
      <c r="AZ918" s="7"/>
      <c r="BA918" s="7"/>
      <c r="BB918" s="7"/>
      <c r="BC918" s="7"/>
      <c r="BD918" s="7"/>
      <c r="BE918" s="7"/>
      <c r="BF918" s="7"/>
      <c r="BG918" s="7"/>
      <c r="BH918" s="7"/>
      <c r="BI918" s="7"/>
      <c r="BJ918" s="7"/>
      <c r="BK918" s="7"/>
      <c r="BL918" s="7"/>
      <c r="BM918" s="7"/>
      <c r="BN918" s="7"/>
      <c r="BO918" s="7"/>
      <c r="BP918" s="7"/>
      <c r="BQ918" s="7"/>
      <c r="BR918" s="7"/>
      <c r="BS918" s="7"/>
      <c r="BT918" s="7"/>
      <c r="BU918" s="7"/>
      <c r="BV918" s="7"/>
      <c r="BW918" s="7"/>
      <c r="BX918" s="7"/>
      <c r="BY918" s="7"/>
      <c r="BZ918" s="7"/>
      <c r="CA918" s="7"/>
      <c r="CB918" s="7"/>
      <c r="CC918" s="7"/>
      <c r="CD918" s="7"/>
    </row>
    <row r="919" spans="1:82" ht="13.5" thickBo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</row>
    <row r="920" spans="1:82" ht="13.5" thickBo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</row>
    <row r="921" spans="1:82" ht="13.5" thickBo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</row>
    <row r="922" spans="1:82" ht="13.5" thickBo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</row>
    <row r="923" spans="1:82" ht="13.5" thickBo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</row>
    <row r="924" spans="1:82" ht="13.5" thickBo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</row>
    <row r="925" spans="1:82" ht="13.5" thickBo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</row>
    <row r="926" spans="1:82" ht="13.5" thickBo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</row>
    <row r="927" spans="1:82" ht="13.5" thickBo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</row>
    <row r="928" spans="1:82" ht="13.5" thickBo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</row>
    <row r="929" spans="1:82" ht="13.5" thickBo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5"/>
      <c r="AT929" s="5"/>
      <c r="AU929" s="5"/>
      <c r="AV929" s="5"/>
      <c r="AW929" s="5"/>
      <c r="AX929" s="5"/>
      <c r="AY929" s="5"/>
      <c r="AZ929" s="5"/>
      <c r="BA929" s="5"/>
      <c r="BB929" s="5"/>
      <c r="BC929" s="5"/>
      <c r="BD929" s="5"/>
      <c r="BE929" s="5"/>
      <c r="BF929" s="5"/>
      <c r="BG929" s="5"/>
      <c r="BH929" s="5"/>
      <c r="BI929" s="5"/>
      <c r="BJ929" s="5"/>
      <c r="BK929" s="5"/>
      <c r="BL929" s="5"/>
      <c r="BM929" s="5"/>
      <c r="BN929" s="5"/>
      <c r="BO929" s="5"/>
      <c r="BP929" s="5"/>
      <c r="BQ929" s="5"/>
      <c r="BR929" s="5"/>
      <c r="BS929" s="5"/>
      <c r="BT929" s="5"/>
      <c r="BU929" s="5"/>
      <c r="BV929" s="5"/>
      <c r="BW929" s="5"/>
      <c r="BX929" s="5"/>
      <c r="BY929" s="5"/>
      <c r="BZ929" s="5"/>
      <c r="CA929" s="5"/>
      <c r="CB929" s="5"/>
      <c r="CC929" s="5"/>
      <c r="CD929" s="5"/>
    </row>
    <row r="930" spans="1:82" ht="13.5" thickBo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</row>
    <row r="931" spans="1:82" ht="13.5" thickBo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</row>
    <row r="932" spans="1:82" ht="13.5" thickBo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5"/>
      <c r="AT932" s="5"/>
      <c r="AU932" s="5"/>
      <c r="AV932" s="5"/>
      <c r="AW932" s="5"/>
      <c r="AX932" s="5"/>
      <c r="AY932" s="5"/>
      <c r="AZ932" s="5"/>
      <c r="BA932" s="5"/>
      <c r="BB932" s="5"/>
      <c r="BC932" s="5"/>
      <c r="BD932" s="5"/>
      <c r="BE932" s="5"/>
      <c r="BF932" s="5"/>
      <c r="BG932" s="5"/>
      <c r="BH932" s="5"/>
      <c r="BI932" s="5"/>
      <c r="BJ932" s="5"/>
      <c r="BK932" s="5"/>
      <c r="BL932" s="5"/>
      <c r="BM932" s="5"/>
      <c r="BN932" s="5"/>
      <c r="BO932" s="5"/>
      <c r="BP932" s="5"/>
      <c r="BQ932" s="5"/>
      <c r="BR932" s="5"/>
      <c r="BS932" s="5"/>
      <c r="BT932" s="5"/>
      <c r="BU932" s="5"/>
      <c r="BV932" s="5"/>
      <c r="BW932" s="5"/>
      <c r="BX932" s="5"/>
      <c r="BY932" s="5"/>
      <c r="BZ932" s="5"/>
      <c r="CA932" s="5"/>
      <c r="CB932" s="5"/>
      <c r="CC932" s="5"/>
      <c r="CD932" s="5"/>
    </row>
    <row r="933" spans="1:82" ht="13.5" thickBo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</row>
    <row r="934" spans="1:82" ht="13.5" thickBo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</row>
    <row r="935" spans="1:82" ht="13.5" thickBo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</row>
    <row r="936" spans="1:82" ht="13.5" thickBo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5"/>
      <c r="AT936" s="5"/>
      <c r="AU936" s="5"/>
      <c r="AV936" s="5"/>
      <c r="AW936" s="5"/>
      <c r="AX936" s="5"/>
      <c r="AY936" s="5"/>
      <c r="AZ936" s="5"/>
      <c r="BA936" s="5"/>
      <c r="BB936" s="5"/>
      <c r="BC936" s="5"/>
      <c r="BD936" s="5"/>
      <c r="BE936" s="5"/>
      <c r="BF936" s="5"/>
      <c r="BG936" s="5"/>
      <c r="BH936" s="5"/>
      <c r="BI936" s="5"/>
      <c r="BJ936" s="5"/>
      <c r="BK936" s="5"/>
      <c r="BL936" s="5"/>
      <c r="BM936" s="5"/>
      <c r="BN936" s="5"/>
      <c r="BO936" s="5"/>
      <c r="BP936" s="5"/>
      <c r="BQ936" s="5"/>
      <c r="BR936" s="5"/>
      <c r="BS936" s="5"/>
      <c r="BT936" s="5"/>
      <c r="BU936" s="5"/>
      <c r="BV936" s="5"/>
      <c r="BW936" s="5"/>
      <c r="BX936" s="5"/>
      <c r="BY936" s="5"/>
      <c r="BZ936" s="5"/>
      <c r="CA936" s="5"/>
      <c r="CB936" s="5"/>
      <c r="CC936" s="5"/>
      <c r="CD936" s="5"/>
    </row>
    <row r="937" spans="1:82" ht="13.5" thickBo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</row>
    <row r="938" spans="1:82" ht="13.5" thickBo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</row>
    <row r="939" spans="1:82" ht="13.5" thickBo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</row>
    <row r="940" spans="1:82" ht="13.5" thickBo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</row>
    <row r="941" spans="1:82" ht="13.5" thickBo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</row>
    <row r="942" spans="1:82" ht="13.5" thickBo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</row>
    <row r="943" spans="1:82" ht="13.5" thickBo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</row>
    <row r="944" spans="1:82" ht="13.5" thickBo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</row>
    <row r="945" spans="1:82" ht="13.5" thickBo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</row>
    <row r="946" spans="1:82" ht="13.5" thickBo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</row>
    <row r="947" spans="1:82" ht="13.5" thickBo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</row>
    <row r="948" spans="1:82" ht="13.5" thickBo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</row>
    <row r="949" spans="1:82" ht="13.5" thickBo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</row>
    <row r="950" spans="1:82" ht="13.5" thickBo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5"/>
      <c r="AT950" s="5"/>
      <c r="AU950" s="5"/>
      <c r="AV950" s="5"/>
      <c r="AW950" s="5"/>
      <c r="AX950" s="5"/>
      <c r="AY950" s="5"/>
      <c r="AZ950" s="5"/>
      <c r="BA950" s="5"/>
      <c r="BB950" s="5"/>
      <c r="BC950" s="5"/>
      <c r="BD950" s="5"/>
      <c r="BE950" s="5"/>
      <c r="BF950" s="5"/>
      <c r="BG950" s="5"/>
      <c r="BH950" s="5"/>
      <c r="BI950" s="5"/>
      <c r="BJ950" s="5"/>
      <c r="BK950" s="5"/>
      <c r="BL950" s="5"/>
      <c r="BM950" s="5"/>
      <c r="BN950" s="5"/>
      <c r="BO950" s="5"/>
      <c r="BP950" s="5"/>
      <c r="BQ950" s="5"/>
      <c r="BR950" s="5"/>
      <c r="BS950" s="5"/>
      <c r="BT950" s="5"/>
      <c r="BU950" s="5"/>
      <c r="BV950" s="5"/>
      <c r="BW950" s="5"/>
      <c r="BX950" s="5"/>
      <c r="BY950" s="5"/>
      <c r="BZ950" s="5"/>
      <c r="CA950" s="5"/>
      <c r="CB950" s="5"/>
      <c r="CC950" s="5"/>
      <c r="CD950" s="5"/>
    </row>
    <row r="951" spans="1:82" ht="13.5" thickBo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</row>
    <row r="952" spans="1:82" ht="13.5" thickBo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5"/>
      <c r="AT952" s="5"/>
      <c r="AU952" s="5"/>
      <c r="AV952" s="5"/>
      <c r="AW952" s="5"/>
      <c r="AX952" s="5"/>
      <c r="AY952" s="5"/>
      <c r="AZ952" s="5"/>
      <c r="BA952" s="5"/>
      <c r="BB952" s="5"/>
      <c r="BC952" s="5"/>
      <c r="BD952" s="5"/>
      <c r="BE952" s="5"/>
      <c r="BF952" s="5"/>
      <c r="BG952" s="5"/>
      <c r="BH952" s="5"/>
      <c r="BI952" s="5"/>
      <c r="BJ952" s="5"/>
      <c r="BK952" s="5"/>
      <c r="BL952" s="5"/>
      <c r="BM952" s="5"/>
      <c r="BN952" s="5"/>
      <c r="BO952" s="5"/>
      <c r="BP952" s="5"/>
      <c r="BQ952" s="5"/>
      <c r="BR952" s="5"/>
      <c r="BS952" s="5"/>
      <c r="BT952" s="5"/>
      <c r="BU952" s="5"/>
      <c r="BV952" s="5"/>
      <c r="BW952" s="5"/>
      <c r="BX952" s="5"/>
      <c r="BY952" s="5"/>
      <c r="BZ952" s="5"/>
      <c r="CA952" s="5"/>
      <c r="CB952" s="5"/>
      <c r="CC952" s="5"/>
      <c r="CD952" s="5"/>
    </row>
    <row r="953" spans="1:82" ht="13.5" thickBo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5"/>
      <c r="AT953" s="5"/>
      <c r="AU953" s="5"/>
      <c r="AV953" s="5"/>
      <c r="AW953" s="5"/>
      <c r="AX953" s="5"/>
      <c r="AY953" s="5"/>
      <c r="AZ953" s="5"/>
      <c r="BA953" s="5"/>
      <c r="BB953" s="5"/>
      <c r="BC953" s="5"/>
      <c r="BD953" s="5"/>
      <c r="BE953" s="5"/>
      <c r="BF953" s="5"/>
      <c r="BG953" s="5"/>
      <c r="BH953" s="5"/>
      <c r="BI953" s="5"/>
      <c r="BJ953" s="5"/>
      <c r="BK953" s="5"/>
      <c r="BL953" s="5"/>
      <c r="BM953" s="5"/>
      <c r="BN953" s="5"/>
      <c r="BO953" s="5"/>
      <c r="BP953" s="5"/>
      <c r="BQ953" s="5"/>
      <c r="BR953" s="5"/>
      <c r="BS953" s="5"/>
      <c r="BT953" s="5"/>
      <c r="BU953" s="5"/>
      <c r="BV953" s="5"/>
      <c r="BW953" s="5"/>
      <c r="BX953" s="5"/>
      <c r="BY953" s="5"/>
      <c r="BZ953" s="5"/>
      <c r="CA953" s="5"/>
      <c r="CB953" s="5"/>
      <c r="CC953" s="5"/>
      <c r="CD953" s="5"/>
    </row>
    <row r="954" spans="1:82" ht="13.5" thickBo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</row>
    <row r="955" spans="1:82" ht="13.5" thickBo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</row>
    <row r="956" spans="1:82" ht="13.5" thickBo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</row>
    <row r="957" spans="1:82" ht="13.5" thickBo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</row>
    <row r="958" spans="1:82" ht="13.5" thickBo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</row>
    <row r="959" spans="1:82" ht="13.5" thickBo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</row>
    <row r="960" spans="1:82" ht="13.5" thickBo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</row>
    <row r="961" spans="1:82" ht="13.5" thickBo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</row>
    <row r="962" spans="1:82" ht="13.5" thickBo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</row>
    <row r="963" spans="1:82" ht="13.5" thickBo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</row>
    <row r="964" spans="1:82" ht="13.5" thickBo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</row>
    <row r="965" spans="1:82" ht="13.5" thickBo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</row>
    <row r="966" spans="1:82" ht="13.5" thickBo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</row>
    <row r="967" spans="1:82" ht="13.5" thickBo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</row>
    <row r="968" spans="1:82" ht="13.5" thickBo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</row>
    <row r="969" spans="1:82" ht="13.5" thickBo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</row>
    <row r="970" spans="1:82" ht="13.5" thickBo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5"/>
      <c r="AT970" s="5"/>
      <c r="AU970" s="5"/>
      <c r="AV970" s="5"/>
      <c r="AW970" s="5"/>
      <c r="AX970" s="5"/>
      <c r="AY970" s="5"/>
      <c r="AZ970" s="5"/>
      <c r="BA970" s="5"/>
      <c r="BB970" s="5"/>
      <c r="BC970" s="5"/>
      <c r="BD970" s="5"/>
      <c r="BE970" s="5"/>
      <c r="BF970" s="5"/>
      <c r="BG970" s="5"/>
      <c r="BH970" s="5"/>
      <c r="BI970" s="5"/>
      <c r="BJ970" s="5"/>
      <c r="BK970" s="5"/>
      <c r="BL970" s="5"/>
      <c r="BM970" s="5"/>
      <c r="BN970" s="5"/>
      <c r="BO970" s="5"/>
      <c r="BP970" s="5"/>
      <c r="BQ970" s="5"/>
      <c r="BR970" s="5"/>
      <c r="BS970" s="5"/>
      <c r="BT970" s="5"/>
      <c r="BU970" s="5"/>
      <c r="BV970" s="5"/>
      <c r="BW970" s="5"/>
      <c r="BX970" s="5"/>
      <c r="BY970" s="5"/>
      <c r="BZ970" s="5"/>
      <c r="CA970" s="5"/>
      <c r="CB970" s="5"/>
      <c r="CC970" s="5"/>
      <c r="CD970" s="5"/>
    </row>
    <row r="971" spans="1:82" ht="13.5" thickBo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</row>
    <row r="972" spans="1:82" ht="13.5" thickBo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</row>
    <row r="973" spans="1:82" ht="13.5" thickBo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</row>
    <row r="974" spans="1:82" ht="13.5" thickBo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</row>
    <row r="975" spans="1:82" ht="13.5" thickBo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</row>
    <row r="976" spans="1:82" ht="13.5" thickBo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</row>
    <row r="977" spans="1:44" ht="13.5" thickBo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</row>
    <row r="978" spans="1:44" ht="13.5" thickBo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</row>
    <row r="979" spans="1:44" ht="13.5" thickBo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</row>
    <row r="980" spans="1:44" ht="13.5" thickBo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</row>
    <row r="981" spans="1:44" ht="13.5" thickBo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</row>
    <row r="982" spans="1:44" ht="13.5" thickBo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</row>
    <row r="983" spans="1:44" ht="13.5" thickBo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</row>
    <row r="984" spans="1:44" ht="13.5" thickBo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</row>
    <row r="985" spans="1:44" ht="13.5" thickBo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</row>
    <row r="986" spans="1:44" ht="13.5" thickBo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</row>
    <row r="987" spans="1:44" ht="13.5" thickBo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</row>
    <row r="988" spans="1:44" ht="13.5" thickBo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</row>
    <row r="989" spans="1:44" ht="13.5" thickBo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</row>
    <row r="990" spans="1:44" ht="13.5" thickBo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</row>
    <row r="991" spans="1:44" ht="13.5" thickBo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</row>
    <row r="992" spans="1:44" ht="13.5" thickBo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</row>
    <row r="993" spans="1:44" ht="13.5" thickBo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</row>
    <row r="994" spans="1:44" ht="13.5" thickBo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</row>
    <row r="995" spans="1:44" ht="13.5" thickBo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</row>
    <row r="996" spans="1:44" ht="13.5" thickBo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</row>
    <row r="997" spans="1:44" ht="13.5" thickBo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</row>
    <row r="998" spans="1:44" ht="13.5" thickBo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</row>
    <row r="999" spans="1:44" ht="13.5" thickBo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</row>
    <row r="1000" spans="1:44" ht="13.5" thickBo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</row>
    <row r="1001" spans="1:44" ht="13.5" thickBot="1" x14ac:dyDescent="0.2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</row>
    <row r="1002" spans="1:44" ht="13.5" thickBot="1" x14ac:dyDescent="0.2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</row>
    <row r="1003" spans="1:44" ht="13.5" thickBot="1" x14ac:dyDescent="0.2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</row>
    <row r="1004" spans="1:44" ht="13.5" thickBot="1" x14ac:dyDescent="0.2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4"/>
      <c r="AP1004" s="4"/>
      <c r="AQ1004" s="4"/>
      <c r="AR1004" s="4"/>
    </row>
    <row r="1005" spans="1:44" ht="13.5" thickBot="1" x14ac:dyDescent="0.2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4"/>
      <c r="AP1005" s="4"/>
      <c r="AQ1005" s="4"/>
      <c r="AR1005" s="4"/>
    </row>
    <row r="1006" spans="1:44" ht="13.5" thickBot="1" x14ac:dyDescent="0.2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4"/>
      <c r="AP1006" s="4"/>
      <c r="AQ1006" s="4"/>
      <c r="AR1006" s="4"/>
    </row>
    <row r="1007" spans="1:44" ht="13.5" thickBot="1" x14ac:dyDescent="0.2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4"/>
      <c r="AP1007" s="4"/>
      <c r="AQ1007" s="4"/>
      <c r="AR1007" s="4"/>
    </row>
    <row r="1008" spans="1:44" ht="13.5" thickBot="1" x14ac:dyDescent="0.2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4"/>
      <c r="AP1008" s="4"/>
      <c r="AQ1008" s="4"/>
      <c r="AR1008" s="4"/>
    </row>
    <row r="1009" spans="1:82" ht="13.5" thickBot="1" x14ac:dyDescent="0.2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4"/>
      <c r="AP1009" s="4"/>
      <c r="AQ1009" s="4"/>
      <c r="AR1009" s="4"/>
    </row>
    <row r="1010" spans="1:82" ht="13.5" thickBot="1" x14ac:dyDescent="0.2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4"/>
      <c r="AP1010" s="4"/>
      <c r="AQ1010" s="4"/>
      <c r="AR1010" s="4"/>
    </row>
    <row r="1011" spans="1:82" ht="13.5" thickBot="1" x14ac:dyDescent="0.2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4"/>
      <c r="AP1011" s="4"/>
      <c r="AQ1011" s="4"/>
      <c r="AR1011" s="4"/>
    </row>
    <row r="1012" spans="1:82" ht="13.5" thickBot="1" x14ac:dyDescent="0.2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4"/>
      <c r="AP1012" s="4"/>
      <c r="AQ1012" s="4"/>
      <c r="AR1012" s="4"/>
    </row>
    <row r="1013" spans="1:82" ht="13.5" thickBot="1" x14ac:dyDescent="0.2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4"/>
      <c r="AP1013" s="4"/>
      <c r="AQ1013" s="4"/>
      <c r="AR1013" s="4"/>
    </row>
    <row r="1014" spans="1:82" ht="13.5" thickBot="1" x14ac:dyDescent="0.2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</row>
    <row r="1015" spans="1:82" ht="13.5" thickBot="1" x14ac:dyDescent="0.2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4"/>
      <c r="AP1015" s="4"/>
      <c r="AQ1015" s="4"/>
      <c r="AR1015" s="4"/>
    </row>
    <row r="1016" spans="1:82" ht="13.5" thickBot="1" x14ac:dyDescent="0.2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4"/>
      <c r="AP1016" s="4"/>
      <c r="AQ1016" s="4"/>
      <c r="AR1016" s="4"/>
    </row>
    <row r="1017" spans="1:82" ht="13.5" thickBot="1" x14ac:dyDescent="0.2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5"/>
      <c r="AT1017" s="5"/>
      <c r="AU1017" s="5"/>
      <c r="AV1017" s="5"/>
      <c r="AW1017" s="5"/>
      <c r="AX1017" s="5"/>
      <c r="AY1017" s="5"/>
      <c r="AZ1017" s="5"/>
      <c r="BA1017" s="5"/>
      <c r="BB1017" s="5"/>
      <c r="BC1017" s="5"/>
      <c r="BD1017" s="5"/>
      <c r="BE1017" s="5"/>
      <c r="BF1017" s="5"/>
      <c r="BG1017" s="5"/>
      <c r="BH1017" s="5"/>
      <c r="BI1017" s="5"/>
      <c r="BJ1017" s="5"/>
      <c r="BK1017" s="5"/>
      <c r="BL1017" s="5"/>
      <c r="BM1017" s="5"/>
      <c r="BN1017" s="5"/>
      <c r="BO1017" s="5"/>
      <c r="BP1017" s="5"/>
      <c r="BQ1017" s="5"/>
      <c r="BR1017" s="5"/>
      <c r="BS1017" s="5"/>
      <c r="BT1017" s="5"/>
      <c r="BU1017" s="5"/>
      <c r="BV1017" s="5"/>
      <c r="BW1017" s="5"/>
      <c r="BX1017" s="5"/>
      <c r="BY1017" s="5"/>
      <c r="BZ1017" s="5"/>
      <c r="CA1017" s="5"/>
      <c r="CB1017" s="5"/>
      <c r="CC1017" s="5"/>
      <c r="CD1017" s="5"/>
    </row>
    <row r="1018" spans="1:82" ht="13.5" thickBot="1" x14ac:dyDescent="0.2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5"/>
      <c r="AT1018" s="5"/>
      <c r="AU1018" s="5"/>
      <c r="AV1018" s="5"/>
      <c r="AW1018" s="5"/>
      <c r="AX1018" s="5"/>
      <c r="AY1018" s="5"/>
      <c r="AZ1018" s="5"/>
      <c r="BA1018" s="5"/>
      <c r="BB1018" s="5"/>
      <c r="BC1018" s="5"/>
      <c r="BD1018" s="5"/>
      <c r="BE1018" s="5"/>
      <c r="BF1018" s="5"/>
      <c r="BG1018" s="5"/>
      <c r="BH1018" s="5"/>
      <c r="BI1018" s="5"/>
      <c r="BJ1018" s="5"/>
      <c r="BK1018" s="5"/>
      <c r="BL1018" s="5"/>
      <c r="BM1018" s="5"/>
      <c r="BN1018" s="5"/>
      <c r="BO1018" s="5"/>
      <c r="BP1018" s="5"/>
      <c r="BQ1018" s="5"/>
      <c r="BR1018" s="5"/>
      <c r="BS1018" s="5"/>
      <c r="BT1018" s="5"/>
      <c r="BU1018" s="5"/>
      <c r="BV1018" s="5"/>
      <c r="BW1018" s="5"/>
      <c r="BX1018" s="5"/>
      <c r="BY1018" s="5"/>
      <c r="BZ1018" s="5"/>
      <c r="CA1018" s="5"/>
      <c r="CB1018" s="5"/>
      <c r="CC1018" s="5"/>
      <c r="CD1018" s="5"/>
    </row>
    <row r="1019" spans="1:82" ht="13.5" thickBot="1" x14ac:dyDescent="0.2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4"/>
      <c r="AP1019" s="4"/>
      <c r="AQ1019" s="4"/>
      <c r="AR1019" s="4"/>
    </row>
    <row r="1020" spans="1:82" ht="13.5" thickBot="1" x14ac:dyDescent="0.2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4"/>
      <c r="AP1020" s="4"/>
      <c r="AQ1020" s="4"/>
      <c r="AR1020" s="4"/>
    </row>
    <row r="1021" spans="1:82" ht="13.5" thickBot="1" x14ac:dyDescent="0.2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4"/>
      <c r="AP1021" s="4"/>
      <c r="AQ1021" s="4"/>
      <c r="AR1021" s="4"/>
    </row>
    <row r="1022" spans="1:82" ht="13.5" thickBot="1" x14ac:dyDescent="0.2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4"/>
      <c r="AP1022" s="4"/>
      <c r="AQ1022" s="4"/>
      <c r="AR1022" s="4"/>
    </row>
    <row r="1023" spans="1:82" ht="13.5" thickBot="1" x14ac:dyDescent="0.2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4"/>
      <c r="AP1023" s="4"/>
      <c r="AQ1023" s="4"/>
      <c r="AR1023" s="4"/>
      <c r="AS1023" s="5"/>
      <c r="AT1023" s="5"/>
      <c r="AU1023" s="5"/>
      <c r="AV1023" s="5"/>
      <c r="AW1023" s="5"/>
      <c r="AX1023" s="5"/>
      <c r="AY1023" s="5"/>
      <c r="AZ1023" s="5"/>
      <c r="BA1023" s="5"/>
      <c r="BB1023" s="5"/>
      <c r="BC1023" s="5"/>
      <c r="BD1023" s="5"/>
      <c r="BE1023" s="5"/>
      <c r="BF1023" s="5"/>
      <c r="BG1023" s="5"/>
      <c r="BH1023" s="5"/>
      <c r="BI1023" s="5"/>
      <c r="BJ1023" s="5"/>
      <c r="BK1023" s="5"/>
      <c r="BL1023" s="5"/>
      <c r="BM1023" s="5"/>
      <c r="BN1023" s="5"/>
      <c r="BO1023" s="5"/>
      <c r="BP1023" s="5"/>
      <c r="BQ1023" s="5"/>
      <c r="BR1023" s="5"/>
      <c r="BS1023" s="5"/>
      <c r="BT1023" s="5"/>
      <c r="BU1023" s="5"/>
      <c r="BV1023" s="5"/>
      <c r="BW1023" s="5"/>
      <c r="BX1023" s="5"/>
      <c r="BY1023" s="5"/>
      <c r="BZ1023" s="5"/>
      <c r="CA1023" s="5"/>
      <c r="CB1023" s="5"/>
      <c r="CC1023" s="5"/>
      <c r="CD1023" s="5"/>
    </row>
    <row r="1024" spans="1:82" ht="13.5" thickBot="1" x14ac:dyDescent="0.2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4"/>
      <c r="AP1024" s="4"/>
      <c r="AQ1024" s="4"/>
      <c r="AR1024" s="4"/>
      <c r="AS1024" s="5"/>
      <c r="AT1024" s="5"/>
      <c r="AU1024" s="5"/>
      <c r="AV1024" s="5"/>
      <c r="AW1024" s="5"/>
      <c r="AX1024" s="5"/>
      <c r="AY1024" s="5"/>
      <c r="AZ1024" s="5"/>
      <c r="BA1024" s="5"/>
      <c r="BB1024" s="5"/>
      <c r="BC1024" s="5"/>
      <c r="BD1024" s="5"/>
      <c r="BE1024" s="5"/>
      <c r="BF1024" s="5"/>
      <c r="BG1024" s="5"/>
      <c r="BH1024" s="5"/>
      <c r="BI1024" s="5"/>
      <c r="BJ1024" s="5"/>
      <c r="BK1024" s="5"/>
      <c r="BL1024" s="5"/>
      <c r="BM1024" s="5"/>
      <c r="BN1024" s="5"/>
      <c r="BO1024" s="5"/>
      <c r="BP1024" s="5"/>
      <c r="BQ1024" s="5"/>
      <c r="BR1024" s="5"/>
      <c r="BS1024" s="5"/>
      <c r="BT1024" s="5"/>
      <c r="BU1024" s="5"/>
      <c r="BV1024" s="5"/>
      <c r="BW1024" s="5"/>
      <c r="BX1024" s="5"/>
      <c r="BY1024" s="5"/>
      <c r="BZ1024" s="5"/>
      <c r="CA1024" s="5"/>
      <c r="CB1024" s="5"/>
      <c r="CC1024" s="5"/>
      <c r="CD1024" s="5"/>
    </row>
    <row r="1025" spans="1:82" ht="13.5" thickBot="1" x14ac:dyDescent="0.2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4"/>
      <c r="AP1025" s="4"/>
      <c r="AQ1025" s="4"/>
      <c r="AR1025" s="4"/>
      <c r="AS1025" s="5"/>
      <c r="AT1025" s="5"/>
      <c r="AU1025" s="5"/>
      <c r="AV1025" s="5"/>
      <c r="AW1025" s="5"/>
      <c r="AX1025" s="5"/>
      <c r="AY1025" s="5"/>
      <c r="AZ1025" s="5"/>
      <c r="BA1025" s="5"/>
      <c r="BB1025" s="5"/>
      <c r="BC1025" s="5"/>
      <c r="BD1025" s="5"/>
      <c r="BE1025" s="5"/>
      <c r="BF1025" s="5"/>
      <c r="BG1025" s="5"/>
      <c r="BH1025" s="5"/>
      <c r="BI1025" s="5"/>
      <c r="BJ1025" s="5"/>
      <c r="BK1025" s="5"/>
      <c r="BL1025" s="5"/>
      <c r="BM1025" s="5"/>
      <c r="BN1025" s="5"/>
      <c r="BO1025" s="5"/>
      <c r="BP1025" s="5"/>
      <c r="BQ1025" s="5"/>
      <c r="BR1025" s="5"/>
      <c r="BS1025" s="5"/>
      <c r="BT1025" s="5"/>
      <c r="BU1025" s="5"/>
      <c r="BV1025" s="5"/>
      <c r="BW1025" s="5"/>
      <c r="BX1025" s="5"/>
      <c r="BY1025" s="5"/>
      <c r="BZ1025" s="5"/>
      <c r="CA1025" s="5"/>
      <c r="CB1025" s="5"/>
      <c r="CC1025" s="5"/>
      <c r="CD1025" s="5"/>
    </row>
    <row r="1026" spans="1:82" ht="13.5" thickBot="1" x14ac:dyDescent="0.2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  <c r="AI1026" s="4"/>
      <c r="AJ1026" s="4"/>
      <c r="AK1026" s="4"/>
      <c r="AL1026" s="4"/>
      <c r="AM1026" s="4"/>
      <c r="AN1026" s="4"/>
      <c r="AO1026" s="4"/>
      <c r="AP1026" s="4"/>
      <c r="AQ1026" s="4"/>
      <c r="AR1026" s="4"/>
    </row>
    <row r="1027" spans="1:82" ht="13.5" thickBot="1" x14ac:dyDescent="0.2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  <c r="AI1027" s="4"/>
      <c r="AJ1027" s="4"/>
      <c r="AK1027" s="4"/>
      <c r="AL1027" s="4"/>
      <c r="AM1027" s="4"/>
      <c r="AN1027" s="4"/>
      <c r="AO1027" s="4"/>
      <c r="AP1027" s="4"/>
      <c r="AQ1027" s="4"/>
      <c r="AR1027" s="4"/>
    </row>
    <row r="1028" spans="1:82" ht="13.5" thickBot="1" x14ac:dyDescent="0.2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  <c r="AI1028" s="4"/>
      <c r="AJ1028" s="4"/>
      <c r="AK1028" s="4"/>
      <c r="AL1028" s="4"/>
      <c r="AM1028" s="4"/>
      <c r="AN1028" s="4"/>
      <c r="AO1028" s="4"/>
      <c r="AP1028" s="4"/>
      <c r="AQ1028" s="4"/>
      <c r="AR1028" s="4"/>
    </row>
    <row r="1029" spans="1:82" ht="13.5" thickBot="1" x14ac:dyDescent="0.2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  <c r="AI1029" s="4"/>
      <c r="AJ1029" s="4"/>
      <c r="AK1029" s="4"/>
      <c r="AL1029" s="4"/>
      <c r="AM1029" s="4"/>
      <c r="AN1029" s="4"/>
      <c r="AO1029" s="4"/>
      <c r="AP1029" s="4"/>
      <c r="AQ1029" s="4"/>
      <c r="AR1029" s="4"/>
    </row>
    <row r="1030" spans="1:82" ht="13.5" thickBot="1" x14ac:dyDescent="0.2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  <c r="AI1030" s="4"/>
      <c r="AJ1030" s="4"/>
      <c r="AK1030" s="4"/>
      <c r="AL1030" s="4"/>
      <c r="AM1030" s="4"/>
      <c r="AN1030" s="4"/>
      <c r="AO1030" s="4"/>
      <c r="AP1030" s="4"/>
      <c r="AQ1030" s="4"/>
      <c r="AR1030" s="4"/>
    </row>
    <row r="1031" spans="1:82" ht="13.5" thickBot="1" x14ac:dyDescent="0.2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  <c r="AI1031" s="4"/>
      <c r="AJ1031" s="4"/>
      <c r="AK1031" s="4"/>
      <c r="AL1031" s="4"/>
      <c r="AM1031" s="4"/>
      <c r="AN1031" s="4"/>
      <c r="AO1031" s="4"/>
      <c r="AP1031" s="4"/>
      <c r="AQ1031" s="4"/>
      <c r="AR1031" s="4"/>
    </row>
    <row r="1032" spans="1:82" ht="13.5" thickBot="1" x14ac:dyDescent="0.2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</row>
    <row r="1033" spans="1:82" ht="13.5" thickBot="1" x14ac:dyDescent="0.2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  <c r="AI1033" s="4"/>
      <c r="AJ1033" s="4"/>
      <c r="AK1033" s="4"/>
      <c r="AL1033" s="4"/>
      <c r="AM1033" s="4"/>
      <c r="AN1033" s="4"/>
      <c r="AO1033" s="4"/>
      <c r="AP1033" s="4"/>
      <c r="AQ1033" s="4"/>
      <c r="AR1033" s="4"/>
    </row>
    <row r="1034" spans="1:82" ht="13.5" thickBot="1" x14ac:dyDescent="0.2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  <c r="AI1034" s="4"/>
      <c r="AJ1034" s="4"/>
      <c r="AK1034" s="4"/>
      <c r="AL1034" s="4"/>
      <c r="AM1034" s="4"/>
      <c r="AN1034" s="4"/>
      <c r="AO1034" s="4"/>
      <c r="AP1034" s="4"/>
      <c r="AQ1034" s="4"/>
      <c r="AR1034" s="4"/>
    </row>
    <row r="1035" spans="1:82" ht="13.5" thickBot="1" x14ac:dyDescent="0.2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  <c r="AI1035" s="4"/>
      <c r="AJ1035" s="4"/>
      <c r="AK1035" s="4"/>
      <c r="AL1035" s="4"/>
      <c r="AM1035" s="4"/>
      <c r="AN1035" s="4"/>
      <c r="AO1035" s="4"/>
      <c r="AP1035" s="4"/>
      <c r="AQ1035" s="4"/>
      <c r="AR1035" s="4"/>
      <c r="AS1035" s="5"/>
      <c r="AT1035" s="5"/>
      <c r="AU1035" s="5"/>
      <c r="AV1035" s="5"/>
      <c r="AW1035" s="5"/>
      <c r="AX1035" s="5"/>
      <c r="AY1035" s="5"/>
      <c r="AZ1035" s="5"/>
      <c r="BA1035" s="5"/>
      <c r="BB1035" s="5"/>
      <c r="BC1035" s="5"/>
      <c r="BD1035" s="5"/>
      <c r="BE1035" s="5"/>
      <c r="BF1035" s="5"/>
      <c r="BG1035" s="5"/>
      <c r="BH1035" s="5"/>
      <c r="BI1035" s="5"/>
      <c r="BJ1035" s="5"/>
      <c r="BK1035" s="5"/>
      <c r="BL1035" s="5"/>
      <c r="BM1035" s="5"/>
      <c r="BN1035" s="5"/>
      <c r="BO1035" s="5"/>
      <c r="BP1035" s="5"/>
      <c r="BQ1035" s="5"/>
      <c r="BR1035" s="5"/>
      <c r="BS1035" s="5"/>
      <c r="BT1035" s="5"/>
      <c r="BU1035" s="5"/>
      <c r="BV1035" s="5"/>
      <c r="BW1035" s="5"/>
      <c r="BX1035" s="5"/>
      <c r="BY1035" s="5"/>
      <c r="BZ1035" s="5"/>
      <c r="CA1035" s="5"/>
      <c r="CB1035" s="5"/>
      <c r="CC1035" s="5"/>
      <c r="CD1035" s="5"/>
    </row>
    <row r="1036" spans="1:82" ht="13.5" thickBot="1" x14ac:dyDescent="0.2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  <c r="AI1036" s="4"/>
      <c r="AJ1036" s="4"/>
      <c r="AK1036" s="4"/>
      <c r="AL1036" s="4"/>
      <c r="AM1036" s="4"/>
      <c r="AN1036" s="4"/>
      <c r="AO1036" s="4"/>
      <c r="AP1036" s="4"/>
      <c r="AQ1036" s="4"/>
      <c r="AR1036" s="4"/>
      <c r="AS1036" s="5"/>
      <c r="AT1036" s="5"/>
      <c r="AU1036" s="5"/>
      <c r="AV1036" s="5"/>
      <c r="AW1036" s="5"/>
      <c r="AX1036" s="5"/>
      <c r="AY1036" s="5"/>
      <c r="AZ1036" s="5"/>
      <c r="BA1036" s="5"/>
      <c r="BB1036" s="5"/>
      <c r="BC1036" s="5"/>
      <c r="BD1036" s="5"/>
      <c r="BE1036" s="5"/>
      <c r="BF1036" s="5"/>
      <c r="BG1036" s="5"/>
      <c r="BH1036" s="5"/>
      <c r="BI1036" s="5"/>
      <c r="BJ1036" s="5"/>
      <c r="BK1036" s="5"/>
      <c r="BL1036" s="5"/>
      <c r="BM1036" s="5"/>
      <c r="BN1036" s="5"/>
      <c r="BO1036" s="5"/>
      <c r="BP1036" s="5"/>
      <c r="BQ1036" s="5"/>
      <c r="BR1036" s="5"/>
      <c r="BS1036" s="5"/>
      <c r="BT1036" s="5"/>
      <c r="BU1036" s="5"/>
      <c r="BV1036" s="5"/>
      <c r="BW1036" s="5"/>
      <c r="BX1036" s="5"/>
      <c r="BY1036" s="5"/>
      <c r="BZ1036" s="5"/>
      <c r="CA1036" s="5"/>
      <c r="CB1036" s="5"/>
      <c r="CC1036" s="5"/>
      <c r="CD1036" s="5"/>
    </row>
    <row r="1037" spans="1:82" ht="13.5" thickBot="1" x14ac:dyDescent="0.2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  <c r="AI1037" s="4"/>
      <c r="AJ1037" s="4"/>
      <c r="AK1037" s="4"/>
      <c r="AL1037" s="4"/>
      <c r="AM1037" s="4"/>
      <c r="AN1037" s="4"/>
      <c r="AO1037" s="4"/>
      <c r="AP1037" s="4"/>
      <c r="AQ1037" s="4"/>
      <c r="AR1037" s="4"/>
      <c r="AS1037" s="5"/>
      <c r="AT1037" s="5"/>
      <c r="AU1037" s="5"/>
      <c r="AV1037" s="5"/>
      <c r="AW1037" s="5"/>
      <c r="AX1037" s="5"/>
      <c r="AY1037" s="5"/>
      <c r="AZ1037" s="5"/>
      <c r="BA1037" s="5"/>
      <c r="BB1037" s="5"/>
      <c r="BC1037" s="5"/>
      <c r="BD1037" s="5"/>
      <c r="BE1037" s="5"/>
      <c r="BF1037" s="5"/>
      <c r="BG1037" s="5"/>
      <c r="BH1037" s="5"/>
      <c r="BI1037" s="5"/>
      <c r="BJ1037" s="5"/>
      <c r="BK1037" s="5"/>
      <c r="BL1037" s="5"/>
      <c r="BM1037" s="5"/>
      <c r="BN1037" s="5"/>
      <c r="BO1037" s="5"/>
      <c r="BP1037" s="5"/>
      <c r="BQ1037" s="5"/>
      <c r="BR1037" s="5"/>
      <c r="BS1037" s="5"/>
      <c r="BT1037" s="5"/>
      <c r="BU1037" s="5"/>
      <c r="BV1037" s="5"/>
      <c r="BW1037" s="5"/>
      <c r="BX1037" s="5"/>
      <c r="BY1037" s="5"/>
      <c r="BZ1037" s="5"/>
      <c r="CA1037" s="5"/>
      <c r="CB1037" s="5"/>
      <c r="CC1037" s="5"/>
      <c r="CD1037" s="5"/>
    </row>
    <row r="1038" spans="1:82" ht="13.5" thickBot="1" x14ac:dyDescent="0.2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  <c r="AI1038" s="4"/>
      <c r="AJ1038" s="4"/>
      <c r="AK1038" s="4"/>
      <c r="AL1038" s="4"/>
      <c r="AM1038" s="4"/>
      <c r="AN1038" s="4"/>
      <c r="AO1038" s="4"/>
      <c r="AP1038" s="4"/>
      <c r="AQ1038" s="4"/>
      <c r="AR1038" s="4"/>
      <c r="AS1038" s="5"/>
      <c r="AT1038" s="5"/>
      <c r="AU1038" s="5"/>
      <c r="AV1038" s="5"/>
      <c r="AW1038" s="5"/>
      <c r="AX1038" s="5"/>
      <c r="AY1038" s="5"/>
      <c r="AZ1038" s="5"/>
      <c r="BA1038" s="5"/>
      <c r="BB1038" s="5"/>
      <c r="BC1038" s="5"/>
      <c r="BD1038" s="5"/>
      <c r="BE1038" s="5"/>
      <c r="BF1038" s="5"/>
      <c r="BG1038" s="5"/>
      <c r="BH1038" s="5"/>
      <c r="BI1038" s="5"/>
      <c r="BJ1038" s="5"/>
      <c r="BK1038" s="5"/>
      <c r="BL1038" s="5"/>
      <c r="BM1038" s="5"/>
      <c r="BN1038" s="5"/>
      <c r="BO1038" s="5"/>
      <c r="BP1038" s="5"/>
      <c r="BQ1038" s="5"/>
      <c r="BR1038" s="5"/>
      <c r="BS1038" s="5"/>
      <c r="BT1038" s="5"/>
      <c r="BU1038" s="5"/>
      <c r="BV1038" s="5"/>
      <c r="BW1038" s="5"/>
      <c r="BX1038" s="5"/>
      <c r="BY1038" s="5"/>
      <c r="BZ1038" s="5"/>
      <c r="CA1038" s="5"/>
      <c r="CB1038" s="5"/>
      <c r="CC1038" s="5"/>
      <c r="CD1038" s="5"/>
    </row>
    <row r="1039" spans="1:82" ht="13.5" thickBot="1" x14ac:dyDescent="0.2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  <c r="AI1039" s="4"/>
      <c r="AJ1039" s="4"/>
      <c r="AK1039" s="4"/>
      <c r="AL1039" s="4"/>
      <c r="AM1039" s="4"/>
      <c r="AN1039" s="4"/>
      <c r="AO1039" s="4"/>
      <c r="AP1039" s="4"/>
      <c r="AQ1039" s="4"/>
      <c r="AR1039" s="4"/>
      <c r="AS1039" s="5"/>
      <c r="AT1039" s="5"/>
      <c r="AU1039" s="5"/>
      <c r="AV1039" s="5"/>
      <c r="AW1039" s="5"/>
      <c r="AX1039" s="5"/>
      <c r="AY1039" s="5"/>
      <c r="AZ1039" s="5"/>
      <c r="BA1039" s="5"/>
      <c r="BB1039" s="5"/>
      <c r="BC1039" s="5"/>
      <c r="BD1039" s="5"/>
      <c r="BE1039" s="5"/>
      <c r="BF1039" s="5"/>
      <c r="BG1039" s="5"/>
      <c r="BH1039" s="5"/>
      <c r="BI1039" s="5"/>
      <c r="BJ1039" s="5"/>
      <c r="BK1039" s="5"/>
      <c r="BL1039" s="5"/>
      <c r="BM1039" s="5"/>
      <c r="BN1039" s="5"/>
      <c r="BO1039" s="5"/>
      <c r="BP1039" s="5"/>
      <c r="BQ1039" s="5"/>
      <c r="BR1039" s="5"/>
      <c r="BS1039" s="5"/>
      <c r="BT1039" s="5"/>
      <c r="BU1039" s="5"/>
      <c r="BV1039" s="5"/>
      <c r="BW1039" s="5"/>
      <c r="BX1039" s="5"/>
      <c r="BY1039" s="5"/>
      <c r="BZ1039" s="5"/>
      <c r="CA1039" s="5"/>
      <c r="CB1039" s="5"/>
      <c r="CC1039" s="5"/>
      <c r="CD1039" s="5"/>
    </row>
    <row r="1040" spans="1:82" ht="13.5" thickBot="1" x14ac:dyDescent="0.2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  <c r="AI1040" s="4"/>
      <c r="AJ1040" s="4"/>
      <c r="AK1040" s="4"/>
      <c r="AL1040" s="4"/>
      <c r="AM1040" s="4"/>
      <c r="AN1040" s="4"/>
      <c r="AO1040" s="4"/>
      <c r="AP1040" s="4"/>
      <c r="AQ1040" s="4"/>
      <c r="AR1040" s="4"/>
      <c r="AS1040" s="5"/>
      <c r="AT1040" s="5"/>
      <c r="AU1040" s="5"/>
      <c r="AV1040" s="5"/>
      <c r="AW1040" s="5"/>
      <c r="AX1040" s="5"/>
      <c r="AY1040" s="5"/>
      <c r="AZ1040" s="5"/>
      <c r="BA1040" s="5"/>
      <c r="BB1040" s="5"/>
      <c r="BC1040" s="5"/>
      <c r="BD1040" s="5"/>
      <c r="BE1040" s="5"/>
      <c r="BF1040" s="5"/>
      <c r="BG1040" s="5"/>
      <c r="BH1040" s="5"/>
      <c r="BI1040" s="5"/>
      <c r="BJ1040" s="5"/>
      <c r="BK1040" s="5"/>
      <c r="BL1040" s="5"/>
      <c r="BM1040" s="5"/>
      <c r="BN1040" s="5"/>
      <c r="BO1040" s="5"/>
      <c r="BP1040" s="5"/>
      <c r="BQ1040" s="5"/>
      <c r="BR1040" s="5"/>
      <c r="BS1040" s="5"/>
      <c r="BT1040" s="5"/>
      <c r="BU1040" s="5"/>
      <c r="BV1040" s="5"/>
      <c r="BW1040" s="5"/>
      <c r="BX1040" s="5"/>
      <c r="BY1040" s="5"/>
      <c r="BZ1040" s="5"/>
      <c r="CA1040" s="5"/>
      <c r="CB1040" s="5"/>
      <c r="CC1040" s="5"/>
      <c r="CD1040" s="5"/>
    </row>
    <row r="1041" spans="1:82" ht="13.5" thickBot="1" x14ac:dyDescent="0.2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  <c r="AI1041" s="4"/>
      <c r="AJ1041" s="4"/>
      <c r="AK1041" s="4"/>
      <c r="AL1041" s="4"/>
      <c r="AM1041" s="4"/>
      <c r="AN1041" s="4"/>
      <c r="AO1041" s="4"/>
      <c r="AP1041" s="4"/>
      <c r="AQ1041" s="4"/>
      <c r="AR1041" s="4"/>
    </row>
    <row r="1042" spans="1:82" ht="13.5" thickBot="1" x14ac:dyDescent="0.2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  <c r="AI1042" s="4"/>
      <c r="AJ1042" s="4"/>
      <c r="AK1042" s="4"/>
      <c r="AL1042" s="4"/>
      <c r="AM1042" s="4"/>
      <c r="AN1042" s="4"/>
      <c r="AO1042" s="4"/>
      <c r="AP1042" s="4"/>
      <c r="AQ1042" s="4"/>
      <c r="AR1042" s="4"/>
      <c r="AS1042" s="5"/>
      <c r="AT1042" s="5"/>
      <c r="AU1042" s="5"/>
      <c r="AV1042" s="5"/>
      <c r="AW1042" s="5"/>
      <c r="AX1042" s="5"/>
      <c r="AY1042" s="5"/>
      <c r="AZ1042" s="5"/>
      <c r="BA1042" s="5"/>
      <c r="BB1042" s="5"/>
      <c r="BC1042" s="5"/>
      <c r="BD1042" s="5"/>
      <c r="BE1042" s="5"/>
      <c r="BF1042" s="5"/>
      <c r="BG1042" s="5"/>
      <c r="BH1042" s="5"/>
      <c r="BI1042" s="5"/>
      <c r="BJ1042" s="5"/>
      <c r="BK1042" s="5"/>
      <c r="BL1042" s="5"/>
      <c r="BM1042" s="5"/>
      <c r="BN1042" s="5"/>
      <c r="BO1042" s="5"/>
      <c r="BP1042" s="5"/>
      <c r="BQ1042" s="5"/>
      <c r="BR1042" s="5"/>
      <c r="BS1042" s="5"/>
      <c r="BT1042" s="5"/>
      <c r="BU1042" s="5"/>
      <c r="BV1042" s="5"/>
      <c r="BW1042" s="5"/>
      <c r="BX1042" s="5"/>
      <c r="BY1042" s="5"/>
      <c r="BZ1042" s="5"/>
      <c r="CA1042" s="5"/>
      <c r="CB1042" s="5"/>
      <c r="CC1042" s="5"/>
      <c r="CD1042" s="5"/>
    </row>
    <row r="1043" spans="1:82" ht="13.5" thickBot="1" x14ac:dyDescent="0.2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  <c r="AI1043" s="4"/>
      <c r="AJ1043" s="4"/>
      <c r="AK1043" s="4"/>
      <c r="AL1043" s="4"/>
      <c r="AM1043" s="4"/>
      <c r="AN1043" s="4"/>
      <c r="AO1043" s="4"/>
      <c r="AP1043" s="4"/>
      <c r="AQ1043" s="4"/>
      <c r="AR1043" s="4"/>
    </row>
    <row r="1044" spans="1:82" ht="13.5" thickBot="1" x14ac:dyDescent="0.2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  <c r="AI1044" s="4"/>
      <c r="AJ1044" s="4"/>
      <c r="AK1044" s="4"/>
      <c r="AL1044" s="4"/>
      <c r="AM1044" s="4"/>
      <c r="AN1044" s="4"/>
      <c r="AO1044" s="4"/>
      <c r="AP1044" s="4"/>
      <c r="AQ1044" s="4"/>
      <c r="AR1044" s="4"/>
    </row>
    <row r="1045" spans="1:82" ht="13.5" thickBot="1" x14ac:dyDescent="0.2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  <c r="AI1045" s="4"/>
      <c r="AJ1045" s="4"/>
      <c r="AK1045" s="4"/>
      <c r="AL1045" s="4"/>
      <c r="AM1045" s="4"/>
      <c r="AN1045" s="4"/>
      <c r="AO1045" s="4"/>
      <c r="AP1045" s="4"/>
      <c r="AQ1045" s="4"/>
      <c r="AR1045" s="4"/>
    </row>
    <row r="1046" spans="1:82" ht="13.5" thickBot="1" x14ac:dyDescent="0.2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  <c r="AI1046" s="4"/>
      <c r="AJ1046" s="4"/>
      <c r="AK1046" s="4"/>
      <c r="AL1046" s="4"/>
      <c r="AM1046" s="4"/>
      <c r="AN1046" s="4"/>
      <c r="AO1046" s="4"/>
      <c r="AP1046" s="4"/>
      <c r="AQ1046" s="4"/>
      <c r="AR1046" s="4"/>
    </row>
    <row r="1047" spans="1:82" ht="13.5" thickBot="1" x14ac:dyDescent="0.2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  <c r="AI1047" s="4"/>
      <c r="AJ1047" s="4"/>
      <c r="AK1047" s="4"/>
      <c r="AL1047" s="4"/>
      <c r="AM1047" s="4"/>
      <c r="AN1047" s="4"/>
      <c r="AO1047" s="4"/>
      <c r="AP1047" s="4"/>
      <c r="AQ1047" s="4"/>
      <c r="AR1047" s="4"/>
    </row>
    <row r="1048" spans="1:82" ht="13.5" thickBot="1" x14ac:dyDescent="0.2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  <c r="AI1048" s="4"/>
      <c r="AJ1048" s="4"/>
      <c r="AK1048" s="4"/>
      <c r="AL1048" s="4"/>
      <c r="AM1048" s="4"/>
      <c r="AN1048" s="4"/>
      <c r="AO1048" s="4"/>
      <c r="AP1048" s="4"/>
      <c r="AQ1048" s="4"/>
      <c r="AR1048" s="4"/>
    </row>
    <row r="1049" spans="1:82" ht="13.5" thickBot="1" x14ac:dyDescent="0.2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  <c r="AI1049" s="4"/>
      <c r="AJ1049" s="4"/>
      <c r="AK1049" s="4"/>
      <c r="AL1049" s="4"/>
      <c r="AM1049" s="4"/>
      <c r="AN1049" s="4"/>
      <c r="AO1049" s="4"/>
      <c r="AP1049" s="4"/>
      <c r="AQ1049" s="4"/>
      <c r="AR1049" s="4"/>
    </row>
    <row r="1050" spans="1:82" ht="13.5" thickBot="1" x14ac:dyDescent="0.2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  <c r="AI1050" s="4"/>
      <c r="AJ1050" s="4"/>
      <c r="AK1050" s="4"/>
      <c r="AL1050" s="4"/>
      <c r="AM1050" s="4"/>
      <c r="AN1050" s="4"/>
      <c r="AO1050" s="4"/>
      <c r="AP1050" s="4"/>
      <c r="AQ1050" s="4"/>
      <c r="AR1050" s="4"/>
    </row>
    <row r="1051" spans="1:82" ht="13.5" thickBot="1" x14ac:dyDescent="0.2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  <c r="AI1051" s="4"/>
      <c r="AJ1051" s="4"/>
      <c r="AK1051" s="4"/>
      <c r="AL1051" s="4"/>
      <c r="AM1051" s="4"/>
      <c r="AN1051" s="4"/>
      <c r="AO1051" s="4"/>
      <c r="AP1051" s="4"/>
      <c r="AQ1051" s="4"/>
      <c r="AR1051" s="4"/>
    </row>
    <row r="1052" spans="1:82" ht="13.5" thickBot="1" x14ac:dyDescent="0.2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  <c r="AI1052" s="4"/>
      <c r="AJ1052" s="4"/>
      <c r="AK1052" s="4"/>
      <c r="AL1052" s="4"/>
      <c r="AM1052" s="4"/>
      <c r="AN1052" s="4"/>
      <c r="AO1052" s="4"/>
      <c r="AP1052" s="4"/>
      <c r="AQ1052" s="4"/>
      <c r="AR1052" s="4"/>
    </row>
    <row r="1053" spans="1:82" ht="13.5" thickBot="1" x14ac:dyDescent="0.2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  <c r="AI1053" s="4"/>
      <c r="AJ1053" s="4"/>
      <c r="AK1053" s="4"/>
      <c r="AL1053" s="4"/>
      <c r="AM1053" s="4"/>
      <c r="AN1053" s="4"/>
      <c r="AO1053" s="4"/>
      <c r="AP1053" s="4"/>
      <c r="AQ1053" s="4"/>
      <c r="AR1053" s="4"/>
    </row>
    <row r="1054" spans="1:82" ht="13.5" thickBot="1" x14ac:dyDescent="0.2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  <c r="AI1054" s="4"/>
      <c r="AJ1054" s="4"/>
      <c r="AK1054" s="4"/>
      <c r="AL1054" s="4"/>
      <c r="AM1054" s="4"/>
      <c r="AN1054" s="4"/>
      <c r="AO1054" s="4"/>
      <c r="AP1054" s="4"/>
      <c r="AQ1054" s="4"/>
      <c r="AR1054" s="4"/>
    </row>
    <row r="1055" spans="1:82" ht="13.5" thickBot="1" x14ac:dyDescent="0.2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  <c r="AI1055" s="4"/>
      <c r="AJ1055" s="4"/>
      <c r="AK1055" s="4"/>
      <c r="AL1055" s="4"/>
      <c r="AM1055" s="4"/>
      <c r="AN1055" s="4"/>
      <c r="AO1055" s="4"/>
      <c r="AP1055" s="4"/>
      <c r="AQ1055" s="4"/>
      <c r="AR1055" s="4"/>
    </row>
    <row r="1056" spans="1:82" ht="13.5" thickBot="1" x14ac:dyDescent="0.2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  <c r="AI1056" s="4"/>
      <c r="AJ1056" s="4"/>
      <c r="AK1056" s="4"/>
      <c r="AL1056" s="4"/>
      <c r="AM1056" s="4"/>
      <c r="AN1056" s="4"/>
      <c r="AO1056" s="4"/>
      <c r="AP1056" s="4"/>
      <c r="AQ1056" s="4"/>
      <c r="AR1056" s="4"/>
    </row>
    <row r="1057" spans="1:82" ht="13.5" thickBot="1" x14ac:dyDescent="0.2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  <c r="AI1057" s="4"/>
      <c r="AJ1057" s="4"/>
      <c r="AK1057" s="4"/>
      <c r="AL1057" s="4"/>
      <c r="AM1057" s="4"/>
      <c r="AN1057" s="4"/>
      <c r="AO1057" s="4"/>
      <c r="AP1057" s="4"/>
      <c r="AQ1057" s="4"/>
      <c r="AR1057" s="4"/>
    </row>
    <row r="1058" spans="1:82" ht="13.5" thickBot="1" x14ac:dyDescent="0.2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  <c r="AI1058" s="4"/>
      <c r="AJ1058" s="4"/>
      <c r="AK1058" s="4"/>
      <c r="AL1058" s="4"/>
      <c r="AM1058" s="4"/>
      <c r="AN1058" s="4"/>
      <c r="AO1058" s="4"/>
      <c r="AP1058" s="4"/>
      <c r="AQ1058" s="4"/>
      <c r="AR1058" s="4"/>
    </row>
    <row r="1059" spans="1:82" ht="13.5" thickBot="1" x14ac:dyDescent="0.2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  <c r="AI1059" s="4"/>
      <c r="AJ1059" s="4"/>
      <c r="AK1059" s="4"/>
      <c r="AL1059" s="4"/>
      <c r="AM1059" s="4"/>
      <c r="AN1059" s="4"/>
      <c r="AO1059" s="4"/>
      <c r="AP1059" s="4"/>
      <c r="AQ1059" s="4"/>
      <c r="AR1059" s="4"/>
    </row>
    <row r="1060" spans="1:82" ht="13.5" thickBot="1" x14ac:dyDescent="0.2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  <c r="AI1060" s="4"/>
      <c r="AJ1060" s="4"/>
      <c r="AK1060" s="4"/>
      <c r="AL1060" s="4"/>
      <c r="AM1060" s="4"/>
      <c r="AN1060" s="4"/>
      <c r="AO1060" s="4"/>
      <c r="AP1060" s="4"/>
      <c r="AQ1060" s="4"/>
      <c r="AR1060" s="4"/>
    </row>
    <row r="1061" spans="1:82" ht="13.5" thickBot="1" x14ac:dyDescent="0.2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  <c r="AI1061" s="4"/>
      <c r="AJ1061" s="4"/>
      <c r="AK1061" s="4"/>
      <c r="AL1061" s="4"/>
      <c r="AM1061" s="4"/>
      <c r="AN1061" s="4"/>
      <c r="AO1061" s="4"/>
      <c r="AP1061" s="4"/>
      <c r="AQ1061" s="4"/>
      <c r="AR1061" s="4"/>
    </row>
    <row r="1062" spans="1:82" ht="13.5" thickBot="1" x14ac:dyDescent="0.2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  <c r="AI1062" s="4"/>
      <c r="AJ1062" s="4"/>
      <c r="AK1062" s="4"/>
      <c r="AL1062" s="4"/>
      <c r="AM1062" s="4"/>
      <c r="AN1062" s="4"/>
      <c r="AO1062" s="4"/>
      <c r="AP1062" s="4"/>
      <c r="AQ1062" s="4"/>
      <c r="AR1062" s="4"/>
    </row>
    <row r="1063" spans="1:82" ht="13.5" thickBot="1" x14ac:dyDescent="0.2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  <c r="AI1063" s="4"/>
      <c r="AJ1063" s="4"/>
      <c r="AK1063" s="4"/>
      <c r="AL1063" s="4"/>
      <c r="AM1063" s="4"/>
      <c r="AN1063" s="4"/>
      <c r="AO1063" s="4"/>
      <c r="AP1063" s="4"/>
      <c r="AQ1063" s="4"/>
      <c r="AR1063" s="4"/>
    </row>
    <row r="1064" spans="1:82" ht="13.5" thickBot="1" x14ac:dyDescent="0.2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  <c r="AI1064" s="4"/>
      <c r="AJ1064" s="4"/>
      <c r="AK1064" s="4"/>
      <c r="AL1064" s="4"/>
      <c r="AM1064" s="4"/>
      <c r="AN1064" s="4"/>
      <c r="AO1064" s="4"/>
      <c r="AP1064" s="4"/>
      <c r="AQ1064" s="4"/>
      <c r="AR1064" s="4"/>
    </row>
    <row r="1065" spans="1:82" ht="13.5" thickBot="1" x14ac:dyDescent="0.2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  <c r="AI1065" s="4"/>
      <c r="AJ1065" s="4"/>
      <c r="AK1065" s="4"/>
      <c r="AL1065" s="4"/>
      <c r="AM1065" s="4"/>
      <c r="AN1065" s="4"/>
      <c r="AO1065" s="4"/>
      <c r="AP1065" s="4"/>
      <c r="AQ1065" s="4"/>
      <c r="AR1065" s="4"/>
    </row>
    <row r="1066" spans="1:82" ht="13.5" thickBot="1" x14ac:dyDescent="0.2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  <c r="AI1066" s="4"/>
      <c r="AJ1066" s="4"/>
      <c r="AK1066" s="4"/>
      <c r="AL1066" s="4"/>
      <c r="AM1066" s="4"/>
      <c r="AN1066" s="4"/>
      <c r="AO1066" s="4"/>
      <c r="AP1066" s="4"/>
      <c r="AQ1066" s="4"/>
      <c r="AR1066" s="4"/>
    </row>
    <row r="1067" spans="1:82" ht="13.5" thickBot="1" x14ac:dyDescent="0.2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  <c r="AI1067" s="4"/>
      <c r="AJ1067" s="4"/>
      <c r="AK1067" s="4"/>
      <c r="AL1067" s="4"/>
      <c r="AM1067" s="4"/>
      <c r="AN1067" s="4"/>
      <c r="AO1067" s="4"/>
      <c r="AP1067" s="4"/>
      <c r="AQ1067" s="4"/>
      <c r="AR1067" s="4"/>
    </row>
    <row r="1068" spans="1:82" ht="13.5" thickBot="1" x14ac:dyDescent="0.2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  <c r="AI1068" s="4"/>
      <c r="AJ1068" s="4"/>
      <c r="AK1068" s="4"/>
      <c r="AL1068" s="4"/>
      <c r="AM1068" s="4"/>
      <c r="AN1068" s="4"/>
      <c r="AO1068" s="4"/>
      <c r="AP1068" s="4"/>
      <c r="AQ1068" s="4"/>
      <c r="AR1068" s="4"/>
      <c r="AS1068" s="5"/>
      <c r="AT1068" s="5"/>
      <c r="AU1068" s="5"/>
      <c r="AV1068" s="5"/>
      <c r="AW1068" s="5"/>
      <c r="AX1068" s="5"/>
      <c r="AY1068" s="5"/>
      <c r="AZ1068" s="5"/>
      <c r="BA1068" s="5"/>
      <c r="BB1068" s="5"/>
      <c r="BC1068" s="5"/>
      <c r="BD1068" s="5"/>
      <c r="BE1068" s="5"/>
      <c r="BF1068" s="5"/>
      <c r="BG1068" s="5"/>
      <c r="BH1068" s="5"/>
      <c r="BI1068" s="5"/>
      <c r="BJ1068" s="5"/>
      <c r="BK1068" s="5"/>
      <c r="BL1068" s="5"/>
      <c r="BM1068" s="5"/>
      <c r="BN1068" s="5"/>
      <c r="BO1068" s="5"/>
      <c r="BP1068" s="5"/>
      <c r="BQ1068" s="5"/>
      <c r="BR1068" s="5"/>
      <c r="BS1068" s="5"/>
      <c r="BT1068" s="5"/>
      <c r="BU1068" s="5"/>
      <c r="BV1068" s="5"/>
      <c r="BW1068" s="5"/>
      <c r="BX1068" s="5"/>
      <c r="BY1068" s="5"/>
      <c r="BZ1068" s="5"/>
      <c r="CA1068" s="5"/>
      <c r="CB1068" s="5"/>
      <c r="CC1068" s="5"/>
      <c r="CD1068" s="5"/>
    </row>
    <row r="1069" spans="1:82" ht="13.5" thickBot="1" x14ac:dyDescent="0.2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  <c r="AI1069" s="4"/>
      <c r="AJ1069" s="4"/>
      <c r="AK1069" s="4"/>
      <c r="AL1069" s="4"/>
      <c r="AM1069" s="4"/>
      <c r="AN1069" s="4"/>
      <c r="AO1069" s="4"/>
      <c r="AP1069" s="4"/>
      <c r="AQ1069" s="4"/>
      <c r="AR1069" s="4"/>
      <c r="AS1069" s="5"/>
      <c r="AT1069" s="5"/>
      <c r="AU1069" s="5"/>
      <c r="AV1069" s="5"/>
      <c r="AW1069" s="5"/>
      <c r="AX1069" s="5"/>
      <c r="AY1069" s="5"/>
      <c r="AZ1069" s="5"/>
      <c r="BA1069" s="5"/>
      <c r="BB1069" s="5"/>
      <c r="BC1069" s="5"/>
      <c r="BD1069" s="5"/>
      <c r="BE1069" s="5"/>
      <c r="BF1069" s="5"/>
      <c r="BG1069" s="5"/>
      <c r="BH1069" s="5"/>
      <c r="BI1069" s="5"/>
      <c r="BJ1069" s="5"/>
      <c r="BK1069" s="5"/>
      <c r="BL1069" s="5"/>
      <c r="BM1069" s="5"/>
      <c r="BN1069" s="5"/>
      <c r="BO1069" s="5"/>
      <c r="BP1069" s="5"/>
      <c r="BQ1069" s="5"/>
      <c r="BR1069" s="5"/>
      <c r="BS1069" s="5"/>
      <c r="BT1069" s="5"/>
      <c r="BU1069" s="5"/>
      <c r="BV1069" s="5"/>
      <c r="BW1069" s="5"/>
      <c r="BX1069" s="5"/>
      <c r="BY1069" s="5"/>
      <c r="BZ1069" s="5"/>
      <c r="CA1069" s="5"/>
      <c r="CB1069" s="5"/>
      <c r="CC1069" s="5"/>
      <c r="CD1069" s="5"/>
    </row>
    <row r="1070" spans="1:82" ht="13.5" thickBot="1" x14ac:dyDescent="0.2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  <c r="AI1070" s="4"/>
      <c r="AJ1070" s="4"/>
      <c r="AK1070" s="4"/>
      <c r="AL1070" s="4"/>
      <c r="AM1070" s="4"/>
      <c r="AN1070" s="4"/>
      <c r="AO1070" s="4"/>
      <c r="AP1070" s="4"/>
      <c r="AQ1070" s="4"/>
      <c r="AR1070" s="4"/>
    </row>
    <row r="1071" spans="1:82" ht="13.5" thickBot="1" x14ac:dyDescent="0.2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  <c r="AI1071" s="4"/>
      <c r="AJ1071" s="4"/>
      <c r="AK1071" s="4"/>
      <c r="AL1071" s="4"/>
      <c r="AM1071" s="4"/>
      <c r="AN1071" s="4"/>
      <c r="AO1071" s="4"/>
      <c r="AP1071" s="4"/>
      <c r="AQ1071" s="4"/>
      <c r="AR1071" s="4"/>
    </row>
    <row r="1072" spans="1:82" ht="13.5" thickBot="1" x14ac:dyDescent="0.2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  <c r="AI1072" s="4"/>
      <c r="AJ1072" s="4"/>
      <c r="AK1072" s="4"/>
      <c r="AL1072" s="4"/>
      <c r="AM1072" s="4"/>
      <c r="AN1072" s="4"/>
      <c r="AO1072" s="4"/>
      <c r="AP1072" s="4"/>
      <c r="AQ1072" s="4"/>
      <c r="AR1072" s="4"/>
    </row>
    <row r="1073" spans="1:44" ht="13.5" thickBot="1" x14ac:dyDescent="0.2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  <c r="AI1073" s="4"/>
      <c r="AJ1073" s="4"/>
      <c r="AK1073" s="4"/>
      <c r="AL1073" s="4"/>
      <c r="AM1073" s="4"/>
      <c r="AN1073" s="4"/>
      <c r="AO1073" s="4"/>
      <c r="AP1073" s="4"/>
      <c r="AQ1073" s="4"/>
      <c r="AR1073" s="4"/>
    </row>
    <row r="1074" spans="1:44" ht="13.5" thickBot="1" x14ac:dyDescent="0.2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  <c r="AI1074" s="4"/>
      <c r="AJ1074" s="4"/>
      <c r="AK1074" s="4"/>
      <c r="AL1074" s="4"/>
      <c r="AM1074" s="4"/>
      <c r="AN1074" s="4"/>
      <c r="AO1074" s="4"/>
      <c r="AP1074" s="4"/>
      <c r="AQ1074" s="4"/>
      <c r="AR1074" s="4"/>
    </row>
    <row r="1075" spans="1:44" ht="13.5" thickBot="1" x14ac:dyDescent="0.2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  <c r="AI1075" s="4"/>
      <c r="AJ1075" s="4"/>
      <c r="AK1075" s="4"/>
      <c r="AL1075" s="4"/>
      <c r="AM1075" s="4"/>
      <c r="AN1075" s="4"/>
      <c r="AO1075" s="4"/>
      <c r="AP1075" s="4"/>
      <c r="AQ1075" s="4"/>
      <c r="AR1075" s="4"/>
    </row>
    <row r="1076" spans="1:44" ht="13.5" thickBot="1" x14ac:dyDescent="0.2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  <c r="AI1076" s="4"/>
      <c r="AJ1076" s="4"/>
      <c r="AK1076" s="4"/>
      <c r="AL1076" s="4"/>
      <c r="AM1076" s="4"/>
      <c r="AN1076" s="4"/>
      <c r="AO1076" s="4"/>
      <c r="AP1076" s="4"/>
      <c r="AQ1076" s="4"/>
      <c r="AR1076" s="4"/>
    </row>
    <row r="1077" spans="1:44" ht="13.5" thickBot="1" x14ac:dyDescent="0.2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  <c r="AI1077" s="4"/>
      <c r="AJ1077" s="4"/>
      <c r="AK1077" s="4"/>
      <c r="AL1077" s="4"/>
      <c r="AM1077" s="4"/>
      <c r="AN1077" s="4"/>
      <c r="AO1077" s="4"/>
      <c r="AP1077" s="4"/>
      <c r="AQ1077" s="4"/>
      <c r="AR1077" s="4"/>
    </row>
    <row r="1078" spans="1:44" ht="13.5" thickBot="1" x14ac:dyDescent="0.2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  <c r="AI1078" s="4"/>
      <c r="AJ1078" s="4"/>
      <c r="AK1078" s="4"/>
      <c r="AL1078" s="4"/>
      <c r="AM1078" s="4"/>
      <c r="AN1078" s="4"/>
      <c r="AO1078" s="4"/>
      <c r="AP1078" s="4"/>
      <c r="AQ1078" s="4"/>
      <c r="AR1078" s="4"/>
    </row>
    <row r="1079" spans="1:44" ht="13.5" thickBot="1" x14ac:dyDescent="0.2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  <c r="AI1079" s="4"/>
      <c r="AJ1079" s="4"/>
      <c r="AK1079" s="4"/>
      <c r="AL1079" s="4"/>
      <c r="AM1079" s="4"/>
      <c r="AN1079" s="4"/>
      <c r="AO1079" s="4"/>
      <c r="AP1079" s="4"/>
      <c r="AQ1079" s="4"/>
      <c r="AR1079" s="4"/>
    </row>
    <row r="1080" spans="1:44" ht="13.5" thickBot="1" x14ac:dyDescent="0.2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  <c r="AI1080" s="4"/>
      <c r="AJ1080" s="4"/>
      <c r="AK1080" s="4"/>
      <c r="AL1080" s="4"/>
      <c r="AM1080" s="4"/>
      <c r="AN1080" s="4"/>
      <c r="AO1080" s="4"/>
      <c r="AP1080" s="4"/>
      <c r="AQ1080" s="4"/>
      <c r="AR1080" s="4"/>
    </row>
    <row r="1081" spans="1:44" ht="13.5" thickBot="1" x14ac:dyDescent="0.2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  <c r="AI1081" s="4"/>
      <c r="AJ1081" s="4"/>
      <c r="AK1081" s="4"/>
      <c r="AL1081" s="4"/>
      <c r="AM1081" s="4"/>
      <c r="AN1081" s="4"/>
      <c r="AO1081" s="4"/>
      <c r="AP1081" s="4"/>
      <c r="AQ1081" s="4"/>
      <c r="AR1081" s="4"/>
    </row>
    <row r="1082" spans="1:44" ht="13.5" thickBot="1" x14ac:dyDescent="0.2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  <c r="AI1082" s="4"/>
      <c r="AJ1082" s="4"/>
      <c r="AK1082" s="4"/>
      <c r="AL1082" s="4"/>
      <c r="AM1082" s="4"/>
      <c r="AN1082" s="4"/>
      <c r="AO1082" s="4"/>
      <c r="AP1082" s="4"/>
      <c r="AQ1082" s="4"/>
      <c r="AR1082" s="4"/>
    </row>
    <row r="1083" spans="1:44" ht="13.5" thickBot="1" x14ac:dyDescent="0.2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  <c r="AI1083" s="4"/>
      <c r="AJ1083" s="4"/>
      <c r="AK1083" s="4"/>
      <c r="AL1083" s="4"/>
      <c r="AM1083" s="4"/>
      <c r="AN1083" s="4"/>
      <c r="AO1083" s="4"/>
      <c r="AP1083" s="4"/>
      <c r="AQ1083" s="4"/>
      <c r="AR1083" s="4"/>
    </row>
    <row r="1084" spans="1:44" ht="13.5" thickBot="1" x14ac:dyDescent="0.2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  <c r="AI1084" s="4"/>
      <c r="AJ1084" s="4"/>
      <c r="AK1084" s="4"/>
      <c r="AL1084" s="4"/>
      <c r="AM1084" s="4"/>
      <c r="AN1084" s="4"/>
      <c r="AO1084" s="4"/>
      <c r="AP1084" s="4"/>
      <c r="AQ1084" s="4"/>
      <c r="AR1084" s="4"/>
    </row>
    <row r="1085" spans="1:44" ht="13.5" thickBot="1" x14ac:dyDescent="0.2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  <c r="AI1085" s="4"/>
      <c r="AJ1085" s="4"/>
      <c r="AK1085" s="4"/>
      <c r="AL1085" s="4"/>
      <c r="AM1085" s="4"/>
      <c r="AN1085" s="4"/>
      <c r="AO1085" s="4"/>
      <c r="AP1085" s="4"/>
      <c r="AQ1085" s="4"/>
      <c r="AR1085" s="4"/>
    </row>
    <row r="1086" spans="1:44" ht="13.5" thickBot="1" x14ac:dyDescent="0.2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  <c r="AI1086" s="4"/>
      <c r="AJ1086" s="4"/>
      <c r="AK1086" s="4"/>
      <c r="AL1086" s="4"/>
      <c r="AM1086" s="4"/>
      <c r="AN1086" s="4"/>
      <c r="AO1086" s="4"/>
      <c r="AP1086" s="4"/>
      <c r="AQ1086" s="4"/>
      <c r="AR1086" s="4"/>
    </row>
    <row r="1087" spans="1:44" ht="13.5" thickBot="1" x14ac:dyDescent="0.2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  <c r="AI1087" s="4"/>
      <c r="AJ1087" s="4"/>
      <c r="AK1087" s="4"/>
      <c r="AL1087" s="4"/>
      <c r="AM1087" s="4"/>
      <c r="AN1087" s="4"/>
      <c r="AO1087" s="4"/>
      <c r="AP1087" s="4"/>
      <c r="AQ1087" s="4"/>
      <c r="AR1087" s="4"/>
    </row>
    <row r="1088" spans="1:44" ht="13.5" thickBot="1" x14ac:dyDescent="0.2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  <c r="AI1088" s="4"/>
      <c r="AJ1088" s="4"/>
      <c r="AK1088" s="4"/>
      <c r="AL1088" s="4"/>
      <c r="AM1088" s="4"/>
      <c r="AN1088" s="4"/>
      <c r="AO1088" s="4"/>
      <c r="AP1088" s="4"/>
      <c r="AQ1088" s="4"/>
      <c r="AR1088" s="4"/>
    </row>
    <row r="1089" spans="1:82" ht="13.5" thickBot="1" x14ac:dyDescent="0.2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  <c r="AI1089" s="4"/>
      <c r="AJ1089" s="4"/>
      <c r="AK1089" s="4"/>
      <c r="AL1089" s="4"/>
      <c r="AM1089" s="4"/>
      <c r="AN1089" s="4"/>
      <c r="AO1089" s="4"/>
      <c r="AP1089" s="4"/>
      <c r="AQ1089" s="4"/>
      <c r="AR1089" s="4"/>
    </row>
    <row r="1090" spans="1:82" ht="13.5" thickBot="1" x14ac:dyDescent="0.2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  <c r="AI1090" s="4"/>
      <c r="AJ1090" s="4"/>
      <c r="AK1090" s="4"/>
      <c r="AL1090" s="4"/>
      <c r="AM1090" s="4"/>
      <c r="AN1090" s="4"/>
      <c r="AO1090" s="4"/>
      <c r="AP1090" s="4"/>
      <c r="AQ1090" s="4"/>
      <c r="AR1090" s="4"/>
      <c r="AS1090" s="5"/>
      <c r="AT1090" s="5"/>
      <c r="AU1090" s="5"/>
      <c r="AV1090" s="5"/>
      <c r="AW1090" s="5"/>
      <c r="AX1090" s="5"/>
      <c r="AY1090" s="5"/>
      <c r="AZ1090" s="5"/>
      <c r="BA1090" s="5"/>
      <c r="BB1090" s="5"/>
      <c r="BC1090" s="5"/>
      <c r="BD1090" s="5"/>
      <c r="BE1090" s="5"/>
      <c r="BF1090" s="5"/>
      <c r="BG1090" s="5"/>
      <c r="BH1090" s="5"/>
      <c r="BI1090" s="5"/>
      <c r="BJ1090" s="5"/>
      <c r="BK1090" s="5"/>
      <c r="BL1090" s="5"/>
      <c r="BM1090" s="5"/>
      <c r="BN1090" s="5"/>
      <c r="BO1090" s="5"/>
      <c r="BP1090" s="5"/>
      <c r="BQ1090" s="5"/>
      <c r="BR1090" s="5"/>
      <c r="BS1090" s="5"/>
      <c r="BT1090" s="5"/>
      <c r="BU1090" s="5"/>
      <c r="BV1090" s="5"/>
      <c r="BW1090" s="5"/>
      <c r="BX1090" s="5"/>
      <c r="BY1090" s="5"/>
      <c r="BZ1090" s="5"/>
      <c r="CA1090" s="5"/>
      <c r="CB1090" s="5"/>
      <c r="CC1090" s="5"/>
      <c r="CD1090" s="5"/>
    </row>
    <row r="1091" spans="1:82" ht="13.5" thickBot="1" x14ac:dyDescent="0.2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  <c r="AI1091" s="4"/>
      <c r="AJ1091" s="4"/>
      <c r="AK1091" s="4"/>
      <c r="AL1091" s="4"/>
      <c r="AM1091" s="4"/>
      <c r="AN1091" s="4"/>
      <c r="AO1091" s="4"/>
      <c r="AP1091" s="4"/>
      <c r="AQ1091" s="4"/>
      <c r="AR1091" s="4"/>
    </row>
    <row r="1092" spans="1:82" ht="13.5" thickBot="1" x14ac:dyDescent="0.2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  <c r="AI1092" s="4"/>
      <c r="AJ1092" s="4"/>
      <c r="AK1092" s="4"/>
      <c r="AL1092" s="4"/>
      <c r="AM1092" s="4"/>
      <c r="AN1092" s="4"/>
      <c r="AO1092" s="4"/>
      <c r="AP1092" s="4"/>
      <c r="AQ1092" s="4"/>
      <c r="AR1092" s="4"/>
    </row>
    <row r="1093" spans="1:82" ht="13.5" thickBot="1" x14ac:dyDescent="0.2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  <c r="AI1093" s="4"/>
      <c r="AJ1093" s="4"/>
      <c r="AK1093" s="4"/>
      <c r="AL1093" s="4"/>
      <c r="AM1093" s="4"/>
      <c r="AN1093" s="4"/>
      <c r="AO1093" s="4"/>
      <c r="AP1093" s="4"/>
      <c r="AQ1093" s="4"/>
      <c r="AR1093" s="4"/>
    </row>
    <row r="1094" spans="1:82" ht="13.5" thickBot="1" x14ac:dyDescent="0.2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  <c r="AI1094" s="4"/>
      <c r="AJ1094" s="4"/>
      <c r="AK1094" s="4"/>
      <c r="AL1094" s="4"/>
      <c r="AM1094" s="4"/>
      <c r="AN1094" s="4"/>
      <c r="AO1094" s="4"/>
      <c r="AP1094" s="4"/>
      <c r="AQ1094" s="4"/>
      <c r="AR1094" s="4"/>
    </row>
    <row r="1095" spans="1:82" ht="13.5" thickBot="1" x14ac:dyDescent="0.2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  <c r="AI1095" s="4"/>
      <c r="AJ1095" s="4"/>
      <c r="AK1095" s="4"/>
      <c r="AL1095" s="4"/>
      <c r="AM1095" s="4"/>
      <c r="AN1095" s="4"/>
      <c r="AO1095" s="4"/>
      <c r="AP1095" s="4"/>
      <c r="AQ1095" s="4"/>
      <c r="AR1095" s="4"/>
    </row>
    <row r="1096" spans="1:82" ht="13.5" thickBot="1" x14ac:dyDescent="0.2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  <c r="AI1096" s="4"/>
      <c r="AJ1096" s="4"/>
      <c r="AK1096" s="4"/>
      <c r="AL1096" s="4"/>
      <c r="AM1096" s="4"/>
      <c r="AN1096" s="4"/>
      <c r="AO1096" s="4"/>
      <c r="AP1096" s="4"/>
      <c r="AQ1096" s="4"/>
      <c r="AR1096" s="4"/>
    </row>
    <row r="1097" spans="1:82" ht="13.5" thickBot="1" x14ac:dyDescent="0.2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  <c r="AI1097" s="4"/>
      <c r="AJ1097" s="4"/>
      <c r="AK1097" s="4"/>
      <c r="AL1097" s="4"/>
      <c r="AM1097" s="4"/>
      <c r="AN1097" s="4"/>
      <c r="AO1097" s="4"/>
      <c r="AP1097" s="4"/>
      <c r="AQ1097" s="4"/>
      <c r="AR1097" s="4"/>
    </row>
    <row r="1098" spans="1:82" ht="13.5" thickBot="1" x14ac:dyDescent="0.2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</row>
    <row r="1099" spans="1:82" ht="13.5" thickBot="1" x14ac:dyDescent="0.2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</row>
    <row r="1100" spans="1:82" ht="13.5" thickBot="1" x14ac:dyDescent="0.2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  <c r="AI1100" s="4"/>
      <c r="AJ1100" s="4"/>
      <c r="AK1100" s="4"/>
      <c r="AL1100" s="4"/>
      <c r="AM1100" s="4"/>
      <c r="AN1100" s="4"/>
      <c r="AO1100" s="4"/>
      <c r="AP1100" s="4"/>
      <c r="AQ1100" s="4"/>
      <c r="AR1100" s="4"/>
    </row>
    <row r="1101" spans="1:82" ht="13.5" thickBot="1" x14ac:dyDescent="0.2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  <c r="AI1101" s="4"/>
      <c r="AJ1101" s="4"/>
      <c r="AK1101" s="4"/>
      <c r="AL1101" s="4"/>
      <c r="AM1101" s="4"/>
      <c r="AN1101" s="4"/>
      <c r="AO1101" s="4"/>
      <c r="AP1101" s="4"/>
      <c r="AQ1101" s="4"/>
      <c r="AR1101" s="4"/>
    </row>
    <row r="1102" spans="1:82" ht="13.5" thickBot="1" x14ac:dyDescent="0.2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  <c r="AI1102" s="4"/>
      <c r="AJ1102" s="4"/>
      <c r="AK1102" s="4"/>
      <c r="AL1102" s="4"/>
      <c r="AM1102" s="4"/>
      <c r="AN1102" s="4"/>
      <c r="AO1102" s="4"/>
      <c r="AP1102" s="4"/>
      <c r="AQ1102" s="4"/>
      <c r="AR1102" s="4"/>
    </row>
    <row r="1103" spans="1:82" ht="13.5" thickBot="1" x14ac:dyDescent="0.2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  <c r="AI1103" s="4"/>
      <c r="AJ1103" s="4"/>
      <c r="AK1103" s="4"/>
      <c r="AL1103" s="4"/>
      <c r="AM1103" s="4"/>
      <c r="AN1103" s="4"/>
      <c r="AO1103" s="4"/>
      <c r="AP1103" s="4"/>
      <c r="AQ1103" s="4"/>
      <c r="AR1103" s="4"/>
    </row>
    <row r="1104" spans="1:82" ht="13.5" thickBot="1" x14ac:dyDescent="0.2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  <c r="AI1104" s="4"/>
      <c r="AJ1104" s="4"/>
      <c r="AK1104" s="4"/>
      <c r="AL1104" s="4"/>
      <c r="AM1104" s="4"/>
      <c r="AN1104" s="4"/>
      <c r="AO1104" s="4"/>
      <c r="AP1104" s="4"/>
      <c r="AQ1104" s="4"/>
      <c r="AR1104" s="4"/>
    </row>
    <row r="1105" spans="1:44" ht="13.5" thickBot="1" x14ac:dyDescent="0.2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  <c r="AI1105" s="4"/>
      <c r="AJ1105" s="4"/>
      <c r="AK1105" s="4"/>
      <c r="AL1105" s="4"/>
      <c r="AM1105" s="4"/>
      <c r="AN1105" s="4"/>
      <c r="AO1105" s="4"/>
      <c r="AP1105" s="4"/>
      <c r="AQ1105" s="4"/>
      <c r="AR1105" s="4"/>
    </row>
    <row r="1106" spans="1:44" ht="13.5" thickBot="1" x14ac:dyDescent="0.2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  <c r="AI1106" s="4"/>
      <c r="AJ1106" s="4"/>
      <c r="AK1106" s="4"/>
      <c r="AL1106" s="4"/>
      <c r="AM1106" s="4"/>
      <c r="AN1106" s="4"/>
      <c r="AO1106" s="4"/>
      <c r="AP1106" s="4"/>
      <c r="AQ1106" s="4"/>
      <c r="AR1106" s="4"/>
    </row>
    <row r="1107" spans="1:44" ht="13.5" thickBot="1" x14ac:dyDescent="0.2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  <c r="AI1107" s="4"/>
      <c r="AJ1107" s="4"/>
      <c r="AK1107" s="4"/>
      <c r="AL1107" s="4"/>
      <c r="AM1107" s="4"/>
      <c r="AN1107" s="4"/>
      <c r="AO1107" s="4"/>
      <c r="AP1107" s="4"/>
      <c r="AQ1107" s="4"/>
      <c r="AR1107" s="4"/>
    </row>
    <row r="1108" spans="1:44" ht="13.5" thickBot="1" x14ac:dyDescent="0.2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  <c r="AI1108" s="4"/>
      <c r="AJ1108" s="4"/>
      <c r="AK1108" s="4"/>
      <c r="AL1108" s="4"/>
      <c r="AM1108" s="4"/>
      <c r="AN1108" s="4"/>
      <c r="AO1108" s="4"/>
      <c r="AP1108" s="4"/>
      <c r="AQ1108" s="4"/>
      <c r="AR1108" s="4"/>
    </row>
    <row r="1109" spans="1:44" ht="13.5" thickBot="1" x14ac:dyDescent="0.2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  <c r="AI1109" s="4"/>
      <c r="AJ1109" s="4"/>
      <c r="AK1109" s="4"/>
      <c r="AL1109" s="4"/>
      <c r="AM1109" s="4"/>
      <c r="AN1109" s="4"/>
      <c r="AO1109" s="4"/>
      <c r="AP1109" s="4"/>
      <c r="AQ1109" s="4"/>
      <c r="AR1109" s="4"/>
    </row>
    <row r="1110" spans="1:44" ht="13.5" thickBot="1" x14ac:dyDescent="0.2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  <c r="AI1110" s="4"/>
      <c r="AJ1110" s="4"/>
      <c r="AK1110" s="4"/>
      <c r="AL1110" s="4"/>
      <c r="AM1110" s="4"/>
      <c r="AN1110" s="4"/>
      <c r="AO1110" s="4"/>
      <c r="AP1110" s="4"/>
      <c r="AQ1110" s="4"/>
      <c r="AR1110" s="4"/>
    </row>
    <row r="1111" spans="1:44" ht="13.5" thickBot="1" x14ac:dyDescent="0.2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  <c r="AI1111" s="4"/>
      <c r="AJ1111" s="4"/>
      <c r="AK1111" s="4"/>
      <c r="AL1111" s="4"/>
      <c r="AM1111" s="4"/>
      <c r="AN1111" s="4"/>
      <c r="AO1111" s="4"/>
      <c r="AP1111" s="4"/>
      <c r="AQ1111" s="4"/>
      <c r="AR1111" s="4"/>
    </row>
    <row r="1112" spans="1:44" ht="13.5" thickBot="1" x14ac:dyDescent="0.2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  <c r="AI1112" s="4"/>
      <c r="AJ1112" s="4"/>
      <c r="AK1112" s="4"/>
      <c r="AL1112" s="4"/>
      <c r="AM1112" s="4"/>
      <c r="AN1112" s="4"/>
      <c r="AO1112" s="4"/>
      <c r="AP1112" s="4"/>
      <c r="AQ1112" s="4"/>
      <c r="AR1112" s="4"/>
    </row>
    <row r="1113" spans="1:44" ht="13.5" thickBot="1" x14ac:dyDescent="0.2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  <c r="AI1113" s="4"/>
      <c r="AJ1113" s="4"/>
      <c r="AK1113" s="4"/>
      <c r="AL1113" s="4"/>
      <c r="AM1113" s="4"/>
      <c r="AN1113" s="4"/>
      <c r="AO1113" s="4"/>
      <c r="AP1113" s="4"/>
      <c r="AQ1113" s="4"/>
      <c r="AR1113" s="4"/>
    </row>
    <row r="1114" spans="1:44" ht="13.5" thickBot="1" x14ac:dyDescent="0.2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  <c r="AI1114" s="4"/>
      <c r="AJ1114" s="4"/>
      <c r="AK1114" s="4"/>
      <c r="AL1114" s="4"/>
      <c r="AM1114" s="4"/>
      <c r="AN1114" s="4"/>
      <c r="AO1114" s="4"/>
      <c r="AP1114" s="4"/>
      <c r="AQ1114" s="4"/>
      <c r="AR1114" s="4"/>
    </row>
    <row r="1115" spans="1:44" ht="13.5" thickBot="1" x14ac:dyDescent="0.2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  <c r="AI1115" s="4"/>
      <c r="AJ1115" s="4"/>
      <c r="AK1115" s="4"/>
      <c r="AL1115" s="4"/>
      <c r="AM1115" s="4"/>
      <c r="AN1115" s="4"/>
      <c r="AO1115" s="4"/>
      <c r="AP1115" s="4"/>
      <c r="AQ1115" s="4"/>
      <c r="AR1115" s="4"/>
    </row>
    <row r="1116" spans="1:44" ht="13.5" thickBot="1" x14ac:dyDescent="0.2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  <c r="AI1116" s="4"/>
      <c r="AJ1116" s="4"/>
      <c r="AK1116" s="4"/>
      <c r="AL1116" s="4"/>
      <c r="AM1116" s="4"/>
      <c r="AN1116" s="4"/>
      <c r="AO1116" s="4"/>
      <c r="AP1116" s="4"/>
      <c r="AQ1116" s="4"/>
      <c r="AR1116" s="4"/>
    </row>
    <row r="1117" spans="1:44" ht="13.5" thickBot="1" x14ac:dyDescent="0.2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  <c r="AI1117" s="4"/>
      <c r="AJ1117" s="4"/>
      <c r="AK1117" s="4"/>
      <c r="AL1117" s="4"/>
      <c r="AM1117" s="4"/>
      <c r="AN1117" s="4"/>
      <c r="AO1117" s="4"/>
      <c r="AP1117" s="4"/>
      <c r="AQ1117" s="4"/>
      <c r="AR1117" s="4"/>
    </row>
    <row r="1118" spans="1:44" ht="13.5" thickBot="1" x14ac:dyDescent="0.2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  <c r="AI1118" s="4"/>
      <c r="AJ1118" s="4"/>
      <c r="AK1118" s="4"/>
      <c r="AL1118" s="4"/>
      <c r="AM1118" s="4"/>
      <c r="AN1118" s="4"/>
      <c r="AO1118" s="4"/>
      <c r="AP1118" s="4"/>
      <c r="AQ1118" s="4"/>
      <c r="AR1118" s="4"/>
    </row>
    <row r="1119" spans="1:44" ht="13.5" thickBot="1" x14ac:dyDescent="0.2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  <c r="AI1119" s="4"/>
      <c r="AJ1119" s="4"/>
      <c r="AK1119" s="4"/>
      <c r="AL1119" s="4"/>
      <c r="AM1119" s="4"/>
      <c r="AN1119" s="4"/>
      <c r="AO1119" s="4"/>
      <c r="AP1119" s="4"/>
      <c r="AQ1119" s="4"/>
      <c r="AR1119" s="4"/>
    </row>
    <row r="1120" spans="1:44" ht="13.5" thickBot="1" x14ac:dyDescent="0.2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  <c r="AI1120" s="4"/>
      <c r="AJ1120" s="4"/>
      <c r="AK1120" s="4"/>
      <c r="AL1120" s="4"/>
      <c r="AM1120" s="4"/>
      <c r="AN1120" s="4"/>
      <c r="AO1120" s="4"/>
      <c r="AP1120" s="4"/>
      <c r="AQ1120" s="4"/>
      <c r="AR1120" s="4"/>
    </row>
    <row r="1121" spans="1:44" ht="13.5" thickBot="1" x14ac:dyDescent="0.2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  <c r="AI1121" s="4"/>
      <c r="AJ1121" s="4"/>
      <c r="AK1121" s="4"/>
      <c r="AL1121" s="4"/>
      <c r="AM1121" s="4"/>
      <c r="AN1121" s="4"/>
      <c r="AO1121" s="4"/>
      <c r="AP1121" s="4"/>
      <c r="AQ1121" s="4"/>
      <c r="AR1121" s="4"/>
    </row>
    <row r="1122" spans="1:44" ht="13.5" thickBot="1" x14ac:dyDescent="0.2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  <c r="AI1122" s="4"/>
      <c r="AJ1122" s="4"/>
      <c r="AK1122" s="4"/>
      <c r="AL1122" s="4"/>
      <c r="AM1122" s="4"/>
      <c r="AN1122" s="4"/>
      <c r="AO1122" s="4"/>
      <c r="AP1122" s="4"/>
      <c r="AQ1122" s="4"/>
      <c r="AR1122" s="4"/>
    </row>
    <row r="1123" spans="1:44" ht="13.5" thickBot="1" x14ac:dyDescent="0.2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  <c r="AI1123" s="4"/>
      <c r="AJ1123" s="4"/>
      <c r="AK1123" s="4"/>
      <c r="AL1123" s="4"/>
      <c r="AM1123" s="4"/>
      <c r="AN1123" s="4"/>
      <c r="AO1123" s="4"/>
      <c r="AP1123" s="4"/>
      <c r="AQ1123" s="4"/>
      <c r="AR1123" s="4"/>
    </row>
    <row r="1124" spans="1:44" ht="13.5" thickBot="1" x14ac:dyDescent="0.2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  <c r="AI1124" s="4"/>
      <c r="AJ1124" s="4"/>
      <c r="AK1124" s="4"/>
      <c r="AL1124" s="4"/>
      <c r="AM1124" s="4"/>
      <c r="AN1124" s="4"/>
      <c r="AO1124" s="4"/>
      <c r="AP1124" s="4"/>
      <c r="AQ1124" s="4"/>
      <c r="AR1124" s="4"/>
    </row>
    <row r="1125" spans="1:44" ht="13.5" thickBot="1" x14ac:dyDescent="0.2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  <c r="AI1125" s="4"/>
      <c r="AJ1125" s="4"/>
      <c r="AK1125" s="4"/>
      <c r="AL1125" s="4"/>
      <c r="AM1125" s="4"/>
      <c r="AN1125" s="4"/>
      <c r="AO1125" s="4"/>
      <c r="AP1125" s="4"/>
      <c r="AQ1125" s="4"/>
      <c r="AR1125" s="4"/>
    </row>
    <row r="1126" spans="1:44" ht="13.5" thickBot="1" x14ac:dyDescent="0.2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  <c r="AI1126" s="4"/>
      <c r="AJ1126" s="4"/>
      <c r="AK1126" s="4"/>
      <c r="AL1126" s="4"/>
      <c r="AM1126" s="4"/>
      <c r="AN1126" s="4"/>
      <c r="AO1126" s="4"/>
      <c r="AP1126" s="4"/>
      <c r="AQ1126" s="4"/>
      <c r="AR1126" s="4"/>
    </row>
    <row r="1127" spans="1:44" ht="13.5" thickBot="1" x14ac:dyDescent="0.2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  <c r="AL1127" s="4"/>
      <c r="AM1127" s="4"/>
      <c r="AN1127" s="4"/>
      <c r="AO1127" s="4"/>
      <c r="AP1127" s="4"/>
      <c r="AQ1127" s="4"/>
      <c r="AR1127" s="4"/>
    </row>
    <row r="1128" spans="1:44" ht="13.5" thickBot="1" x14ac:dyDescent="0.2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  <c r="AL1128" s="4"/>
      <c r="AM1128" s="4"/>
      <c r="AN1128" s="4"/>
      <c r="AO1128" s="4"/>
      <c r="AP1128" s="4"/>
      <c r="AQ1128" s="4"/>
      <c r="AR1128" s="4"/>
    </row>
    <row r="1129" spans="1:44" ht="13.5" thickBot="1" x14ac:dyDescent="0.2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  <c r="AL1129" s="4"/>
      <c r="AM1129" s="4"/>
      <c r="AN1129" s="4"/>
      <c r="AO1129" s="4"/>
      <c r="AP1129" s="4"/>
      <c r="AQ1129" s="4"/>
      <c r="AR1129" s="4"/>
    </row>
    <row r="1130" spans="1:44" ht="13.5" thickBot="1" x14ac:dyDescent="0.2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  <c r="AI1130" s="4"/>
      <c r="AJ1130" s="4"/>
      <c r="AK1130" s="4"/>
      <c r="AL1130" s="4"/>
      <c r="AM1130" s="4"/>
      <c r="AN1130" s="4"/>
      <c r="AO1130" s="4"/>
      <c r="AP1130" s="4"/>
      <c r="AQ1130" s="4"/>
      <c r="AR1130" s="4"/>
    </row>
    <row r="1131" spans="1:44" ht="13.5" thickBot="1" x14ac:dyDescent="0.2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  <c r="AI1131" s="4"/>
      <c r="AJ1131" s="4"/>
      <c r="AK1131" s="4"/>
      <c r="AL1131" s="4"/>
      <c r="AM1131" s="4"/>
      <c r="AN1131" s="4"/>
      <c r="AO1131" s="4"/>
      <c r="AP1131" s="4"/>
      <c r="AQ1131" s="4"/>
      <c r="AR1131" s="4"/>
    </row>
    <row r="1132" spans="1:44" ht="13.5" thickBot="1" x14ac:dyDescent="0.2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  <c r="AI1132" s="4"/>
      <c r="AJ1132" s="4"/>
      <c r="AK1132" s="4"/>
      <c r="AL1132" s="4"/>
      <c r="AM1132" s="4"/>
      <c r="AN1132" s="4"/>
      <c r="AO1132" s="4"/>
      <c r="AP1132" s="4"/>
      <c r="AQ1132" s="4"/>
      <c r="AR1132" s="4"/>
    </row>
    <row r="1133" spans="1:44" ht="13.5" thickBot="1" x14ac:dyDescent="0.2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  <c r="AI1133" s="4"/>
      <c r="AJ1133" s="4"/>
      <c r="AK1133" s="4"/>
      <c r="AL1133" s="4"/>
      <c r="AM1133" s="4"/>
      <c r="AN1133" s="4"/>
      <c r="AO1133" s="4"/>
      <c r="AP1133" s="4"/>
      <c r="AQ1133" s="4"/>
      <c r="AR1133" s="4"/>
    </row>
    <row r="1134" spans="1:44" ht="13.5" thickBot="1" x14ac:dyDescent="0.2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  <c r="AI1134" s="4"/>
      <c r="AJ1134" s="4"/>
      <c r="AK1134" s="4"/>
      <c r="AL1134" s="4"/>
      <c r="AM1134" s="4"/>
      <c r="AN1134" s="4"/>
      <c r="AO1134" s="4"/>
      <c r="AP1134" s="4"/>
      <c r="AQ1134" s="4"/>
      <c r="AR1134" s="4"/>
    </row>
    <row r="1135" spans="1:44" ht="13.5" thickBot="1" x14ac:dyDescent="0.2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  <c r="AI1135" s="4"/>
      <c r="AJ1135" s="4"/>
      <c r="AK1135" s="4"/>
      <c r="AL1135" s="4"/>
      <c r="AM1135" s="4"/>
      <c r="AN1135" s="4"/>
      <c r="AO1135" s="4"/>
      <c r="AP1135" s="4"/>
      <c r="AQ1135" s="4"/>
      <c r="AR1135" s="4"/>
    </row>
    <row r="1136" spans="1:44" ht="13.5" thickBot="1" x14ac:dyDescent="0.2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  <c r="AI1136" s="4"/>
      <c r="AJ1136" s="4"/>
      <c r="AK1136" s="4"/>
      <c r="AL1136" s="4"/>
      <c r="AM1136" s="4"/>
      <c r="AN1136" s="4"/>
      <c r="AO1136" s="4"/>
      <c r="AP1136" s="4"/>
      <c r="AQ1136" s="4"/>
      <c r="AR1136" s="4"/>
    </row>
    <row r="1137" spans="1:44" ht="13.5" thickBot="1" x14ac:dyDescent="0.2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  <c r="AI1137" s="4"/>
      <c r="AJ1137" s="4"/>
      <c r="AK1137" s="4"/>
      <c r="AL1137" s="4"/>
      <c r="AM1137" s="4"/>
      <c r="AN1137" s="4"/>
      <c r="AO1137" s="4"/>
      <c r="AP1137" s="4"/>
      <c r="AQ1137" s="4"/>
      <c r="AR1137" s="4"/>
    </row>
    <row r="1138" spans="1:44" ht="13.5" thickBot="1" x14ac:dyDescent="0.2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  <c r="AI1138" s="4"/>
      <c r="AJ1138" s="4"/>
      <c r="AK1138" s="4"/>
      <c r="AL1138" s="4"/>
      <c r="AM1138" s="4"/>
      <c r="AN1138" s="4"/>
      <c r="AO1138" s="4"/>
      <c r="AP1138" s="4"/>
      <c r="AQ1138" s="4"/>
      <c r="AR1138" s="4"/>
    </row>
    <row r="1139" spans="1:44" ht="13.5" thickBot="1" x14ac:dyDescent="0.2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  <c r="AI1139" s="4"/>
      <c r="AJ1139" s="4"/>
      <c r="AK1139" s="4"/>
      <c r="AL1139" s="4"/>
      <c r="AM1139" s="4"/>
      <c r="AN1139" s="4"/>
      <c r="AO1139" s="4"/>
      <c r="AP1139" s="4"/>
      <c r="AQ1139" s="4"/>
      <c r="AR1139" s="4"/>
    </row>
    <row r="1140" spans="1:44" ht="13.5" thickBot="1" x14ac:dyDescent="0.2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  <c r="AI1140" s="4"/>
      <c r="AJ1140" s="4"/>
      <c r="AK1140" s="4"/>
      <c r="AL1140" s="4"/>
      <c r="AM1140" s="4"/>
      <c r="AN1140" s="4"/>
      <c r="AO1140" s="4"/>
      <c r="AP1140" s="4"/>
      <c r="AQ1140" s="4"/>
      <c r="AR1140" s="4"/>
    </row>
    <row r="1141" spans="1:44" ht="13.5" thickBot="1" x14ac:dyDescent="0.2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  <c r="AI1141" s="4"/>
      <c r="AJ1141" s="4"/>
      <c r="AK1141" s="4"/>
      <c r="AL1141" s="4"/>
      <c r="AM1141" s="4"/>
      <c r="AN1141" s="4"/>
      <c r="AO1141" s="4"/>
      <c r="AP1141" s="4"/>
      <c r="AQ1141" s="4"/>
      <c r="AR1141" s="4"/>
    </row>
    <row r="1142" spans="1:44" ht="13.5" thickBot="1" x14ac:dyDescent="0.2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  <c r="AI1142" s="4"/>
      <c r="AJ1142" s="4"/>
      <c r="AK1142" s="4"/>
      <c r="AL1142" s="4"/>
      <c r="AM1142" s="4"/>
      <c r="AN1142" s="4"/>
      <c r="AO1142" s="4"/>
      <c r="AP1142" s="4"/>
      <c r="AQ1142" s="4"/>
      <c r="AR1142" s="4"/>
    </row>
    <row r="1143" spans="1:44" ht="13.5" thickBot="1" x14ac:dyDescent="0.2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  <c r="AI1143" s="4"/>
      <c r="AJ1143" s="4"/>
      <c r="AK1143" s="4"/>
      <c r="AL1143" s="4"/>
      <c r="AM1143" s="4"/>
      <c r="AN1143" s="4"/>
      <c r="AO1143" s="4"/>
      <c r="AP1143" s="4"/>
      <c r="AQ1143" s="4"/>
      <c r="AR1143" s="4"/>
    </row>
    <row r="1144" spans="1:44" ht="13.5" thickBot="1" x14ac:dyDescent="0.2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  <c r="AI1144" s="4"/>
      <c r="AJ1144" s="4"/>
      <c r="AK1144" s="4"/>
      <c r="AL1144" s="4"/>
      <c r="AM1144" s="4"/>
      <c r="AN1144" s="4"/>
      <c r="AO1144" s="4"/>
      <c r="AP1144" s="4"/>
      <c r="AQ1144" s="4"/>
      <c r="AR1144" s="4"/>
    </row>
    <row r="1145" spans="1:44" ht="13.5" thickBot="1" x14ac:dyDescent="0.2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  <c r="AI1145" s="4"/>
      <c r="AJ1145" s="4"/>
      <c r="AK1145" s="4"/>
      <c r="AL1145" s="4"/>
      <c r="AM1145" s="4"/>
      <c r="AN1145" s="4"/>
      <c r="AO1145" s="4"/>
      <c r="AP1145" s="4"/>
      <c r="AQ1145" s="4"/>
      <c r="AR1145" s="4"/>
    </row>
    <row r="1146" spans="1:44" ht="13.5" thickBot="1" x14ac:dyDescent="0.2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  <c r="AI1146" s="4"/>
      <c r="AJ1146" s="4"/>
      <c r="AK1146" s="4"/>
      <c r="AL1146" s="4"/>
      <c r="AM1146" s="4"/>
      <c r="AN1146" s="4"/>
      <c r="AO1146" s="4"/>
      <c r="AP1146" s="4"/>
      <c r="AQ1146" s="4"/>
      <c r="AR1146" s="4"/>
    </row>
    <row r="1147" spans="1:44" ht="13.5" thickBot="1" x14ac:dyDescent="0.2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  <c r="AI1147" s="4"/>
      <c r="AJ1147" s="4"/>
      <c r="AK1147" s="4"/>
      <c r="AL1147" s="4"/>
      <c r="AM1147" s="4"/>
      <c r="AN1147" s="4"/>
      <c r="AO1147" s="4"/>
      <c r="AP1147" s="4"/>
      <c r="AQ1147" s="4"/>
      <c r="AR1147" s="4"/>
    </row>
    <row r="1148" spans="1:44" ht="13.5" thickBot="1" x14ac:dyDescent="0.2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  <c r="AI1148" s="4"/>
      <c r="AJ1148" s="4"/>
      <c r="AK1148" s="4"/>
      <c r="AL1148" s="4"/>
      <c r="AM1148" s="4"/>
      <c r="AN1148" s="4"/>
      <c r="AO1148" s="4"/>
      <c r="AP1148" s="4"/>
      <c r="AQ1148" s="4"/>
      <c r="AR1148" s="4"/>
    </row>
    <row r="1149" spans="1:44" ht="13.5" thickBot="1" x14ac:dyDescent="0.2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  <c r="AI1149" s="4"/>
      <c r="AJ1149" s="4"/>
      <c r="AK1149" s="4"/>
      <c r="AL1149" s="4"/>
      <c r="AM1149" s="4"/>
      <c r="AN1149" s="4"/>
      <c r="AO1149" s="4"/>
      <c r="AP1149" s="4"/>
      <c r="AQ1149" s="4"/>
      <c r="AR1149" s="4"/>
    </row>
    <row r="1150" spans="1:44" ht="13.5" thickBot="1" x14ac:dyDescent="0.2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  <c r="AI1150" s="4"/>
      <c r="AJ1150" s="4"/>
      <c r="AK1150" s="4"/>
      <c r="AL1150" s="4"/>
      <c r="AM1150" s="4"/>
      <c r="AN1150" s="4"/>
      <c r="AO1150" s="4"/>
      <c r="AP1150" s="4"/>
      <c r="AQ1150" s="4"/>
      <c r="AR1150" s="4"/>
    </row>
    <row r="1151" spans="1:44" ht="13.5" thickBot="1" x14ac:dyDescent="0.2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  <c r="AI1151" s="4"/>
      <c r="AJ1151" s="4"/>
      <c r="AK1151" s="4"/>
      <c r="AL1151" s="4"/>
      <c r="AM1151" s="4"/>
      <c r="AN1151" s="4"/>
      <c r="AO1151" s="4"/>
      <c r="AP1151" s="4"/>
      <c r="AQ1151" s="4"/>
      <c r="AR1151" s="4"/>
    </row>
    <row r="1152" spans="1:44" ht="13.5" thickBot="1" x14ac:dyDescent="0.2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  <c r="AI1152" s="4"/>
      <c r="AJ1152" s="4"/>
      <c r="AK1152" s="4"/>
      <c r="AL1152" s="4"/>
      <c r="AM1152" s="4"/>
      <c r="AN1152" s="4"/>
      <c r="AO1152" s="4"/>
      <c r="AP1152" s="4"/>
      <c r="AQ1152" s="4"/>
      <c r="AR1152" s="4"/>
    </row>
    <row r="1153" spans="1:44" ht="13.5" thickBot="1" x14ac:dyDescent="0.2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  <c r="AI1153" s="4"/>
      <c r="AJ1153" s="4"/>
      <c r="AK1153" s="4"/>
      <c r="AL1153" s="4"/>
      <c r="AM1153" s="4"/>
      <c r="AN1153" s="4"/>
      <c r="AO1153" s="4"/>
      <c r="AP1153" s="4"/>
      <c r="AQ1153" s="4"/>
      <c r="AR1153" s="4"/>
    </row>
    <row r="1154" spans="1:44" ht="13.5" thickBot="1" x14ac:dyDescent="0.2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  <c r="AI1154" s="4"/>
      <c r="AJ1154" s="4"/>
      <c r="AK1154" s="4"/>
      <c r="AL1154" s="4"/>
      <c r="AM1154" s="4"/>
      <c r="AN1154" s="4"/>
      <c r="AO1154" s="4"/>
      <c r="AP1154" s="4"/>
      <c r="AQ1154" s="4"/>
      <c r="AR1154" s="4"/>
    </row>
    <row r="1155" spans="1:44" ht="13.5" thickBot="1" x14ac:dyDescent="0.2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  <c r="AI1155" s="4"/>
      <c r="AJ1155" s="4"/>
      <c r="AK1155" s="4"/>
      <c r="AL1155" s="4"/>
      <c r="AM1155" s="4"/>
      <c r="AN1155" s="4"/>
      <c r="AO1155" s="4"/>
      <c r="AP1155" s="4"/>
      <c r="AQ1155" s="4"/>
      <c r="AR1155" s="4"/>
    </row>
    <row r="1156" spans="1:44" ht="13.5" thickBot="1" x14ac:dyDescent="0.2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  <c r="AI1156" s="4"/>
      <c r="AJ1156" s="4"/>
      <c r="AK1156" s="4"/>
      <c r="AL1156" s="4"/>
      <c r="AM1156" s="4"/>
      <c r="AN1156" s="4"/>
      <c r="AO1156" s="4"/>
      <c r="AP1156" s="4"/>
      <c r="AQ1156" s="4"/>
      <c r="AR1156" s="4"/>
    </row>
    <row r="1157" spans="1:44" ht="13.5" thickBot="1" x14ac:dyDescent="0.2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  <c r="AI1157" s="4"/>
      <c r="AJ1157" s="4"/>
      <c r="AK1157" s="4"/>
      <c r="AL1157" s="4"/>
      <c r="AM1157" s="4"/>
      <c r="AN1157" s="4"/>
      <c r="AO1157" s="4"/>
      <c r="AP1157" s="4"/>
      <c r="AQ1157" s="4"/>
      <c r="AR1157" s="4"/>
    </row>
    <row r="1158" spans="1:44" ht="13.5" thickBot="1" x14ac:dyDescent="0.2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  <c r="AI1158" s="4"/>
      <c r="AJ1158" s="4"/>
      <c r="AK1158" s="4"/>
      <c r="AL1158" s="4"/>
      <c r="AM1158" s="4"/>
      <c r="AN1158" s="4"/>
      <c r="AO1158" s="4"/>
      <c r="AP1158" s="4"/>
      <c r="AQ1158" s="4"/>
      <c r="AR1158" s="4"/>
    </row>
    <row r="1159" spans="1:44" ht="13.5" thickBot="1" x14ac:dyDescent="0.2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  <c r="AI1159" s="4"/>
      <c r="AJ1159" s="4"/>
      <c r="AK1159" s="4"/>
      <c r="AL1159" s="4"/>
      <c r="AM1159" s="4"/>
      <c r="AN1159" s="4"/>
      <c r="AO1159" s="4"/>
      <c r="AP1159" s="4"/>
      <c r="AQ1159" s="4"/>
      <c r="AR1159" s="4"/>
    </row>
    <row r="1160" spans="1:44" ht="13.5" thickBot="1" x14ac:dyDescent="0.2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  <c r="AI1160" s="4"/>
      <c r="AJ1160" s="4"/>
      <c r="AK1160" s="4"/>
      <c r="AL1160" s="4"/>
      <c r="AM1160" s="4"/>
      <c r="AN1160" s="4"/>
      <c r="AO1160" s="4"/>
      <c r="AP1160" s="4"/>
      <c r="AQ1160" s="4"/>
      <c r="AR1160" s="4"/>
    </row>
    <row r="1161" spans="1:44" ht="13.5" thickBot="1" x14ac:dyDescent="0.2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  <c r="AI1161" s="4"/>
      <c r="AJ1161" s="4"/>
      <c r="AK1161" s="4"/>
      <c r="AL1161" s="4"/>
      <c r="AM1161" s="4"/>
      <c r="AN1161" s="4"/>
      <c r="AO1161" s="4"/>
      <c r="AP1161" s="4"/>
      <c r="AQ1161" s="4"/>
      <c r="AR1161" s="4"/>
    </row>
    <row r="1162" spans="1:44" ht="13.5" thickBot="1" x14ac:dyDescent="0.2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  <c r="AI1162" s="4"/>
      <c r="AJ1162" s="4"/>
      <c r="AK1162" s="4"/>
      <c r="AL1162" s="4"/>
      <c r="AM1162" s="4"/>
      <c r="AN1162" s="4"/>
      <c r="AO1162" s="4"/>
      <c r="AP1162" s="4"/>
      <c r="AQ1162" s="4"/>
      <c r="AR1162" s="4"/>
    </row>
    <row r="1163" spans="1:44" ht="13.5" thickBot="1" x14ac:dyDescent="0.2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  <c r="AI1163" s="4"/>
      <c r="AJ1163" s="4"/>
      <c r="AK1163" s="4"/>
      <c r="AL1163" s="4"/>
      <c r="AM1163" s="4"/>
      <c r="AN1163" s="4"/>
      <c r="AO1163" s="4"/>
      <c r="AP1163" s="4"/>
      <c r="AQ1163" s="4"/>
      <c r="AR1163" s="4"/>
    </row>
    <row r="1164" spans="1:44" ht="13.5" thickBot="1" x14ac:dyDescent="0.2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  <c r="AI1164" s="4"/>
      <c r="AJ1164" s="4"/>
      <c r="AK1164" s="4"/>
      <c r="AL1164" s="4"/>
      <c r="AM1164" s="4"/>
      <c r="AN1164" s="4"/>
      <c r="AO1164" s="4"/>
      <c r="AP1164" s="4"/>
      <c r="AQ1164" s="4"/>
      <c r="AR1164" s="4"/>
    </row>
    <row r="1165" spans="1:44" ht="13.5" thickBot="1" x14ac:dyDescent="0.2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  <c r="AI1165" s="4"/>
      <c r="AJ1165" s="4"/>
      <c r="AK1165" s="4"/>
      <c r="AL1165" s="4"/>
      <c r="AM1165" s="4"/>
      <c r="AN1165" s="4"/>
      <c r="AO1165" s="4"/>
      <c r="AP1165" s="4"/>
      <c r="AQ1165" s="4"/>
      <c r="AR1165" s="4"/>
    </row>
    <row r="1166" spans="1:44" ht="13.5" thickBot="1" x14ac:dyDescent="0.2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  <c r="AI1166" s="4"/>
      <c r="AJ1166" s="4"/>
      <c r="AK1166" s="4"/>
      <c r="AL1166" s="4"/>
      <c r="AM1166" s="4"/>
      <c r="AN1166" s="4"/>
      <c r="AO1166" s="4"/>
      <c r="AP1166" s="4"/>
      <c r="AQ1166" s="4"/>
      <c r="AR1166" s="4"/>
    </row>
    <row r="1167" spans="1:44" ht="13.5" thickBot="1" x14ac:dyDescent="0.2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  <c r="AI1167" s="4"/>
      <c r="AJ1167" s="4"/>
      <c r="AK1167" s="4"/>
      <c r="AL1167" s="4"/>
      <c r="AM1167" s="4"/>
      <c r="AN1167" s="4"/>
      <c r="AO1167" s="4"/>
      <c r="AP1167" s="4"/>
      <c r="AQ1167" s="4"/>
      <c r="AR1167" s="4"/>
    </row>
    <row r="1168" spans="1:44" ht="13.5" thickBot="1" x14ac:dyDescent="0.2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  <c r="AI1168" s="4"/>
      <c r="AJ1168" s="4"/>
      <c r="AK1168" s="4"/>
      <c r="AL1168" s="4"/>
      <c r="AM1168" s="4"/>
      <c r="AN1168" s="4"/>
      <c r="AO1168" s="4"/>
      <c r="AP1168" s="4"/>
      <c r="AQ1168" s="4"/>
      <c r="AR1168" s="4"/>
    </row>
    <row r="1169" spans="1:44" ht="13.5" thickBot="1" x14ac:dyDescent="0.2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  <c r="AI1169" s="4"/>
      <c r="AJ1169" s="4"/>
      <c r="AK1169" s="4"/>
      <c r="AL1169" s="4"/>
      <c r="AM1169" s="4"/>
      <c r="AN1169" s="4"/>
      <c r="AO1169" s="4"/>
      <c r="AP1169" s="4"/>
      <c r="AQ1169" s="4"/>
      <c r="AR1169" s="4"/>
    </row>
    <row r="1170" spans="1:44" ht="13.5" thickBot="1" x14ac:dyDescent="0.2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  <c r="AI1170" s="4"/>
      <c r="AJ1170" s="4"/>
      <c r="AK1170" s="4"/>
      <c r="AL1170" s="4"/>
      <c r="AM1170" s="4"/>
      <c r="AN1170" s="4"/>
      <c r="AO1170" s="4"/>
      <c r="AP1170" s="4"/>
      <c r="AQ1170" s="4"/>
      <c r="AR1170" s="4"/>
    </row>
    <row r="1171" spans="1:44" ht="13.5" thickBot="1" x14ac:dyDescent="0.2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  <c r="AI1171" s="4"/>
      <c r="AJ1171" s="4"/>
      <c r="AK1171" s="4"/>
      <c r="AL1171" s="4"/>
      <c r="AM1171" s="4"/>
      <c r="AN1171" s="4"/>
      <c r="AO1171" s="4"/>
      <c r="AP1171" s="4"/>
      <c r="AQ1171" s="4"/>
      <c r="AR1171" s="4"/>
    </row>
    <row r="1172" spans="1:44" ht="13.5" thickBot="1" x14ac:dyDescent="0.2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  <c r="AI1172" s="4"/>
      <c r="AJ1172" s="4"/>
      <c r="AK1172" s="4"/>
      <c r="AL1172" s="4"/>
      <c r="AM1172" s="4"/>
      <c r="AN1172" s="4"/>
      <c r="AO1172" s="4"/>
      <c r="AP1172" s="4"/>
      <c r="AQ1172" s="4"/>
      <c r="AR1172" s="4"/>
    </row>
    <row r="1173" spans="1:44" ht="13.5" thickBot="1" x14ac:dyDescent="0.2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  <c r="AI1173" s="4"/>
      <c r="AJ1173" s="4"/>
      <c r="AK1173" s="4"/>
      <c r="AL1173" s="4"/>
      <c r="AM1173" s="4"/>
      <c r="AN1173" s="4"/>
      <c r="AO1173" s="4"/>
      <c r="AP1173" s="4"/>
      <c r="AQ1173" s="4"/>
      <c r="AR1173" s="4"/>
    </row>
    <row r="1174" spans="1:44" ht="13.5" thickBot="1" x14ac:dyDescent="0.2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  <c r="AI1174" s="4"/>
      <c r="AJ1174" s="4"/>
      <c r="AK1174" s="4"/>
      <c r="AL1174" s="4"/>
      <c r="AM1174" s="4"/>
      <c r="AN1174" s="4"/>
      <c r="AO1174" s="4"/>
      <c r="AP1174" s="4"/>
      <c r="AQ1174" s="4"/>
      <c r="AR1174" s="4"/>
    </row>
    <row r="1175" spans="1:44" ht="13.5" thickBot="1" x14ac:dyDescent="0.2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  <c r="AI1175" s="4"/>
      <c r="AJ1175" s="4"/>
      <c r="AK1175" s="4"/>
      <c r="AL1175" s="4"/>
      <c r="AM1175" s="4"/>
      <c r="AN1175" s="4"/>
      <c r="AO1175" s="4"/>
      <c r="AP1175" s="4"/>
      <c r="AQ1175" s="4"/>
      <c r="AR1175" s="4"/>
    </row>
    <row r="1176" spans="1:44" ht="13.5" thickBot="1" x14ac:dyDescent="0.2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  <c r="AI1176" s="4"/>
      <c r="AJ1176" s="4"/>
      <c r="AK1176" s="4"/>
      <c r="AL1176" s="4"/>
      <c r="AM1176" s="4"/>
      <c r="AN1176" s="4"/>
      <c r="AO1176" s="4"/>
      <c r="AP1176" s="4"/>
      <c r="AQ1176" s="4"/>
      <c r="AR1176" s="4"/>
    </row>
    <row r="1177" spans="1:44" ht="13.5" thickBot="1" x14ac:dyDescent="0.2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  <c r="AI1177" s="4"/>
      <c r="AJ1177" s="4"/>
      <c r="AK1177" s="4"/>
      <c r="AL1177" s="4"/>
      <c r="AM1177" s="4"/>
      <c r="AN1177" s="4"/>
      <c r="AO1177" s="4"/>
      <c r="AP1177" s="4"/>
      <c r="AQ1177" s="4"/>
      <c r="AR1177" s="4"/>
    </row>
    <row r="1178" spans="1:44" ht="13.5" thickBot="1" x14ac:dyDescent="0.2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  <c r="AI1178" s="4"/>
      <c r="AJ1178" s="4"/>
      <c r="AK1178" s="4"/>
      <c r="AL1178" s="4"/>
      <c r="AM1178" s="4"/>
      <c r="AN1178" s="4"/>
      <c r="AO1178" s="4"/>
      <c r="AP1178" s="4"/>
      <c r="AQ1178" s="4"/>
      <c r="AR1178" s="4"/>
    </row>
    <row r="1179" spans="1:44" ht="13.5" thickBot="1" x14ac:dyDescent="0.2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  <c r="AI1179" s="4"/>
      <c r="AJ1179" s="4"/>
      <c r="AK1179" s="4"/>
      <c r="AL1179" s="4"/>
      <c r="AM1179" s="4"/>
      <c r="AN1179" s="4"/>
      <c r="AO1179" s="4"/>
      <c r="AP1179" s="4"/>
      <c r="AQ1179" s="4"/>
      <c r="AR1179" s="4"/>
    </row>
    <row r="1180" spans="1:44" ht="13.5" thickBot="1" x14ac:dyDescent="0.2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  <c r="AI1180" s="4"/>
      <c r="AJ1180" s="4"/>
      <c r="AK1180" s="4"/>
      <c r="AL1180" s="4"/>
      <c r="AM1180" s="4"/>
      <c r="AN1180" s="4"/>
      <c r="AO1180" s="4"/>
      <c r="AP1180" s="4"/>
      <c r="AQ1180" s="4"/>
      <c r="AR1180" s="4"/>
    </row>
    <row r="1181" spans="1:44" ht="13.5" thickBot="1" x14ac:dyDescent="0.2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  <c r="AI1181" s="4"/>
      <c r="AJ1181" s="4"/>
      <c r="AK1181" s="4"/>
      <c r="AL1181" s="4"/>
      <c r="AM1181" s="4"/>
      <c r="AN1181" s="4"/>
      <c r="AO1181" s="4"/>
      <c r="AP1181" s="4"/>
      <c r="AQ1181" s="4"/>
      <c r="AR1181" s="4"/>
    </row>
    <row r="1182" spans="1:44" ht="13.5" thickBot="1" x14ac:dyDescent="0.2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  <c r="AI1182" s="4"/>
      <c r="AJ1182" s="4"/>
      <c r="AK1182" s="4"/>
      <c r="AL1182" s="4"/>
      <c r="AM1182" s="4"/>
      <c r="AN1182" s="4"/>
      <c r="AO1182" s="4"/>
      <c r="AP1182" s="4"/>
      <c r="AQ1182" s="4"/>
      <c r="AR1182" s="4"/>
    </row>
    <row r="1183" spans="1:44" ht="13.5" thickBot="1" x14ac:dyDescent="0.2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  <c r="AI1183" s="4"/>
      <c r="AJ1183" s="4"/>
      <c r="AK1183" s="4"/>
      <c r="AL1183" s="4"/>
      <c r="AM1183" s="4"/>
      <c r="AN1183" s="4"/>
      <c r="AO1183" s="4"/>
      <c r="AP1183" s="4"/>
      <c r="AQ1183" s="4"/>
      <c r="AR1183" s="4"/>
    </row>
    <row r="1184" spans="1:44" ht="13.5" thickBot="1" x14ac:dyDescent="0.2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  <c r="AI1184" s="4"/>
      <c r="AJ1184" s="4"/>
      <c r="AK1184" s="4"/>
      <c r="AL1184" s="4"/>
      <c r="AM1184" s="4"/>
      <c r="AN1184" s="4"/>
      <c r="AO1184" s="4"/>
      <c r="AP1184" s="4"/>
      <c r="AQ1184" s="4"/>
      <c r="AR1184" s="4"/>
    </row>
    <row r="1185" spans="1:44" ht="13.5" thickBot="1" x14ac:dyDescent="0.2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  <c r="AI1185" s="4"/>
      <c r="AJ1185" s="4"/>
      <c r="AK1185" s="4"/>
      <c r="AL1185" s="4"/>
      <c r="AM1185" s="4"/>
      <c r="AN1185" s="4"/>
      <c r="AO1185" s="4"/>
      <c r="AP1185" s="4"/>
      <c r="AQ1185" s="4"/>
      <c r="AR1185" s="4"/>
    </row>
    <row r="1186" spans="1:44" ht="13.5" thickBot="1" x14ac:dyDescent="0.2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  <c r="AI1186" s="4"/>
      <c r="AJ1186" s="4"/>
      <c r="AK1186" s="4"/>
      <c r="AL1186" s="4"/>
      <c r="AM1186" s="4"/>
      <c r="AN1186" s="4"/>
      <c r="AO1186" s="4"/>
      <c r="AP1186" s="4"/>
      <c r="AQ1186" s="4"/>
      <c r="AR1186" s="4"/>
    </row>
    <row r="1187" spans="1:44" ht="13.5" thickBot="1" x14ac:dyDescent="0.2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  <c r="AI1187" s="4"/>
      <c r="AJ1187" s="4"/>
      <c r="AK1187" s="4"/>
      <c r="AL1187" s="4"/>
      <c r="AM1187" s="4"/>
      <c r="AN1187" s="4"/>
      <c r="AO1187" s="4"/>
      <c r="AP1187" s="4"/>
      <c r="AQ1187" s="4"/>
      <c r="AR1187" s="4"/>
    </row>
    <row r="1188" spans="1:44" ht="13.5" thickBot="1" x14ac:dyDescent="0.2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  <c r="AI1188" s="4"/>
      <c r="AJ1188" s="4"/>
      <c r="AK1188" s="4"/>
      <c r="AL1188" s="4"/>
      <c r="AM1188" s="4"/>
      <c r="AN1188" s="4"/>
      <c r="AO1188" s="4"/>
      <c r="AP1188" s="4"/>
      <c r="AQ1188" s="4"/>
      <c r="AR1188" s="4"/>
    </row>
    <row r="1189" spans="1:44" ht="13.5" thickBot="1" x14ac:dyDescent="0.2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  <c r="AI1189" s="4"/>
      <c r="AJ1189" s="4"/>
      <c r="AK1189" s="4"/>
      <c r="AL1189" s="4"/>
      <c r="AM1189" s="4"/>
      <c r="AN1189" s="4"/>
      <c r="AO1189" s="4"/>
      <c r="AP1189" s="4"/>
      <c r="AQ1189" s="4"/>
      <c r="AR1189" s="4"/>
    </row>
    <row r="1190" spans="1:44" ht="13.5" thickBot="1" x14ac:dyDescent="0.2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  <c r="AI1190" s="4"/>
      <c r="AJ1190" s="4"/>
      <c r="AK1190" s="4"/>
      <c r="AL1190" s="4"/>
      <c r="AM1190" s="4"/>
      <c r="AN1190" s="4"/>
      <c r="AO1190" s="4"/>
      <c r="AP1190" s="4"/>
      <c r="AQ1190" s="4"/>
      <c r="AR1190" s="4"/>
    </row>
    <row r="1191" spans="1:44" ht="13.5" thickBot="1" x14ac:dyDescent="0.2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  <c r="AI1191" s="4"/>
      <c r="AJ1191" s="4"/>
      <c r="AK1191" s="4"/>
      <c r="AL1191" s="4"/>
      <c r="AM1191" s="4"/>
      <c r="AN1191" s="4"/>
      <c r="AO1191" s="4"/>
      <c r="AP1191" s="4"/>
      <c r="AQ1191" s="4"/>
      <c r="AR1191" s="4"/>
    </row>
    <row r="1192" spans="1:44" ht="13.5" thickBot="1" x14ac:dyDescent="0.2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  <c r="AI1192" s="4"/>
      <c r="AJ1192" s="4"/>
      <c r="AK1192" s="4"/>
      <c r="AL1192" s="4"/>
      <c r="AM1192" s="4"/>
      <c r="AN1192" s="4"/>
      <c r="AO1192" s="4"/>
      <c r="AP1192" s="4"/>
      <c r="AQ1192" s="4"/>
      <c r="AR1192" s="4"/>
    </row>
    <row r="1193" spans="1:44" ht="13.5" thickBot="1" x14ac:dyDescent="0.2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  <c r="AI1193" s="4"/>
      <c r="AJ1193" s="4"/>
      <c r="AK1193" s="4"/>
      <c r="AL1193" s="4"/>
      <c r="AM1193" s="4"/>
      <c r="AN1193" s="4"/>
      <c r="AO1193" s="4"/>
      <c r="AP1193" s="4"/>
      <c r="AQ1193" s="4"/>
      <c r="AR1193" s="4"/>
    </row>
    <row r="1194" spans="1:44" ht="13.5" thickBot="1" x14ac:dyDescent="0.2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  <c r="AI1194" s="4"/>
      <c r="AJ1194" s="4"/>
      <c r="AK1194" s="4"/>
      <c r="AL1194" s="4"/>
      <c r="AM1194" s="4"/>
      <c r="AN1194" s="4"/>
      <c r="AO1194" s="4"/>
      <c r="AP1194" s="4"/>
      <c r="AQ1194" s="4"/>
      <c r="AR1194" s="4"/>
    </row>
    <row r="1195" spans="1:44" ht="13.5" thickBot="1" x14ac:dyDescent="0.2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  <c r="AI1195" s="4"/>
      <c r="AJ1195" s="4"/>
      <c r="AK1195" s="4"/>
      <c r="AL1195" s="4"/>
      <c r="AM1195" s="4"/>
      <c r="AN1195" s="4"/>
      <c r="AO1195" s="4"/>
      <c r="AP1195" s="4"/>
      <c r="AQ1195" s="4"/>
      <c r="AR1195" s="4"/>
    </row>
    <row r="1196" spans="1:44" ht="13.5" thickBot="1" x14ac:dyDescent="0.2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  <c r="AI1196" s="4"/>
      <c r="AJ1196" s="4"/>
      <c r="AK1196" s="4"/>
      <c r="AL1196" s="4"/>
      <c r="AM1196" s="4"/>
      <c r="AN1196" s="4"/>
      <c r="AO1196" s="4"/>
      <c r="AP1196" s="4"/>
      <c r="AQ1196" s="4"/>
      <c r="AR1196" s="4"/>
    </row>
    <row r="1197" spans="1:44" ht="13.5" thickBot="1" x14ac:dyDescent="0.2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  <c r="AI1197" s="4"/>
      <c r="AJ1197" s="4"/>
      <c r="AK1197" s="4"/>
      <c r="AL1197" s="4"/>
      <c r="AM1197" s="4"/>
      <c r="AN1197" s="4"/>
      <c r="AO1197" s="4"/>
      <c r="AP1197" s="4"/>
      <c r="AQ1197" s="4"/>
      <c r="AR1197" s="4"/>
    </row>
    <row r="1198" spans="1:44" ht="13.5" thickBot="1" x14ac:dyDescent="0.2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  <c r="AI1198" s="4"/>
      <c r="AJ1198" s="4"/>
      <c r="AK1198" s="4"/>
      <c r="AL1198" s="4"/>
      <c r="AM1198" s="4"/>
      <c r="AN1198" s="4"/>
      <c r="AO1198" s="4"/>
      <c r="AP1198" s="4"/>
      <c r="AQ1198" s="4"/>
      <c r="AR1198" s="4"/>
    </row>
    <row r="1199" spans="1:44" ht="13.5" thickBot="1" x14ac:dyDescent="0.2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  <c r="AI1199" s="4"/>
      <c r="AJ1199" s="4"/>
      <c r="AK1199" s="4"/>
      <c r="AL1199" s="4"/>
      <c r="AM1199" s="4"/>
      <c r="AN1199" s="4"/>
      <c r="AO1199" s="4"/>
      <c r="AP1199" s="4"/>
      <c r="AQ1199" s="4"/>
      <c r="AR1199" s="4"/>
    </row>
    <row r="1200" spans="1:44" ht="13.5" thickBot="1" x14ac:dyDescent="0.2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  <c r="AI1200" s="4"/>
      <c r="AJ1200" s="4"/>
      <c r="AK1200" s="4"/>
      <c r="AL1200" s="4"/>
      <c r="AM1200" s="4"/>
      <c r="AN1200" s="4"/>
      <c r="AO1200" s="4"/>
      <c r="AP1200" s="4"/>
      <c r="AQ1200" s="4"/>
      <c r="AR1200" s="4"/>
    </row>
    <row r="1201" spans="1:44" ht="13.5" thickBot="1" x14ac:dyDescent="0.2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  <c r="AI1201" s="4"/>
      <c r="AJ1201" s="4"/>
      <c r="AK1201" s="4"/>
      <c r="AL1201" s="4"/>
      <c r="AM1201" s="4"/>
      <c r="AN1201" s="4"/>
      <c r="AO1201" s="4"/>
      <c r="AP1201" s="4"/>
      <c r="AQ1201" s="4"/>
      <c r="AR1201" s="4"/>
    </row>
    <row r="1202" spans="1:44" ht="13.5" thickBot="1" x14ac:dyDescent="0.2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  <c r="AI1202" s="4"/>
      <c r="AJ1202" s="4"/>
      <c r="AK1202" s="4"/>
      <c r="AL1202" s="4"/>
      <c r="AM1202" s="4"/>
      <c r="AN1202" s="4"/>
      <c r="AO1202" s="4"/>
      <c r="AP1202" s="4"/>
      <c r="AQ1202" s="4"/>
      <c r="AR1202" s="4"/>
    </row>
    <row r="1203" spans="1:44" ht="13.5" thickBot="1" x14ac:dyDescent="0.2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  <c r="AI1203" s="4"/>
      <c r="AJ1203" s="4"/>
      <c r="AK1203" s="4"/>
      <c r="AL1203" s="4"/>
      <c r="AM1203" s="4"/>
      <c r="AN1203" s="4"/>
      <c r="AO1203" s="4"/>
      <c r="AP1203" s="4"/>
      <c r="AQ1203" s="4"/>
      <c r="AR1203" s="4"/>
    </row>
    <row r="1204" spans="1:44" ht="13.5" thickBot="1" x14ac:dyDescent="0.2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  <c r="AI1204" s="4"/>
      <c r="AJ1204" s="4"/>
      <c r="AK1204" s="4"/>
      <c r="AL1204" s="4"/>
      <c r="AM1204" s="4"/>
      <c r="AN1204" s="4"/>
      <c r="AO1204" s="4"/>
      <c r="AP1204" s="4"/>
      <c r="AQ1204" s="4"/>
      <c r="AR1204" s="4"/>
    </row>
    <row r="1205" spans="1:44" ht="13.5" thickBot="1" x14ac:dyDescent="0.2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  <c r="AI1205" s="4"/>
      <c r="AJ1205" s="4"/>
      <c r="AK1205" s="4"/>
      <c r="AL1205" s="4"/>
      <c r="AM1205" s="4"/>
      <c r="AN1205" s="4"/>
      <c r="AO1205" s="4"/>
      <c r="AP1205" s="4"/>
      <c r="AQ1205" s="4"/>
      <c r="AR1205" s="4"/>
    </row>
    <row r="1206" spans="1:44" ht="13.5" thickBot="1" x14ac:dyDescent="0.2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  <c r="AI1206" s="4"/>
      <c r="AJ1206" s="4"/>
      <c r="AK1206" s="4"/>
      <c r="AL1206" s="4"/>
      <c r="AM1206" s="4"/>
      <c r="AN1206" s="4"/>
      <c r="AO1206" s="4"/>
      <c r="AP1206" s="4"/>
      <c r="AQ1206" s="4"/>
      <c r="AR1206" s="4"/>
    </row>
    <row r="1207" spans="1:44" ht="13.5" thickBot="1" x14ac:dyDescent="0.2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  <c r="AI1207" s="4"/>
      <c r="AJ1207" s="4"/>
      <c r="AK1207" s="4"/>
      <c r="AL1207" s="4"/>
      <c r="AM1207" s="4"/>
      <c r="AN1207" s="4"/>
      <c r="AO1207" s="4"/>
      <c r="AP1207" s="4"/>
      <c r="AQ1207" s="4"/>
      <c r="AR1207" s="4"/>
    </row>
    <row r="1208" spans="1:44" ht="13.5" thickBot="1" x14ac:dyDescent="0.2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  <c r="AI1208" s="4"/>
      <c r="AJ1208" s="4"/>
      <c r="AK1208" s="4"/>
      <c r="AL1208" s="4"/>
      <c r="AM1208" s="4"/>
      <c r="AN1208" s="4"/>
      <c r="AO1208" s="4"/>
      <c r="AP1208" s="4"/>
      <c r="AQ1208" s="4"/>
      <c r="AR1208" s="4"/>
    </row>
    <row r="1209" spans="1:44" ht="13.5" thickBot="1" x14ac:dyDescent="0.2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  <c r="AI1209" s="4"/>
      <c r="AJ1209" s="4"/>
      <c r="AK1209" s="4"/>
      <c r="AL1209" s="4"/>
      <c r="AM1209" s="4"/>
      <c r="AN1209" s="4"/>
      <c r="AO1209" s="4"/>
      <c r="AP1209" s="4"/>
      <c r="AQ1209" s="4"/>
      <c r="AR1209" s="4"/>
    </row>
    <row r="1210" spans="1:44" ht="13.5" thickBot="1" x14ac:dyDescent="0.2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  <c r="AI1210" s="4"/>
      <c r="AJ1210" s="4"/>
      <c r="AK1210" s="4"/>
      <c r="AL1210" s="4"/>
      <c r="AM1210" s="4"/>
      <c r="AN1210" s="4"/>
      <c r="AO1210" s="4"/>
      <c r="AP1210" s="4"/>
      <c r="AQ1210" s="4"/>
      <c r="AR1210" s="4"/>
    </row>
    <row r="1211" spans="1:44" ht="13.5" thickBot="1" x14ac:dyDescent="0.2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  <c r="AI1211" s="4"/>
      <c r="AJ1211" s="4"/>
      <c r="AK1211" s="4"/>
      <c r="AL1211" s="4"/>
      <c r="AM1211" s="4"/>
      <c r="AN1211" s="4"/>
      <c r="AO1211" s="4"/>
      <c r="AP1211" s="4"/>
      <c r="AQ1211" s="4"/>
      <c r="AR1211" s="4"/>
    </row>
    <row r="1212" spans="1:44" ht="13.5" thickBot="1" x14ac:dyDescent="0.2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  <c r="AI1212" s="4"/>
      <c r="AJ1212" s="4"/>
      <c r="AK1212" s="4"/>
      <c r="AL1212" s="4"/>
      <c r="AM1212" s="4"/>
      <c r="AN1212" s="4"/>
      <c r="AO1212" s="4"/>
      <c r="AP1212" s="4"/>
      <c r="AQ1212" s="4"/>
      <c r="AR1212" s="4"/>
    </row>
    <row r="1213" spans="1:44" ht="13.5" thickBot="1" x14ac:dyDescent="0.2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  <c r="AI1213" s="4"/>
      <c r="AJ1213" s="4"/>
      <c r="AK1213" s="4"/>
      <c r="AL1213" s="4"/>
      <c r="AM1213" s="4"/>
      <c r="AN1213" s="4"/>
      <c r="AO1213" s="4"/>
      <c r="AP1213" s="4"/>
      <c r="AQ1213" s="4"/>
      <c r="AR1213" s="4"/>
    </row>
    <row r="1214" spans="1:44" ht="13.5" thickBot="1" x14ac:dyDescent="0.2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  <c r="AI1214" s="4"/>
      <c r="AJ1214" s="4"/>
      <c r="AK1214" s="4"/>
      <c r="AL1214" s="4"/>
      <c r="AM1214" s="4"/>
      <c r="AN1214" s="4"/>
      <c r="AO1214" s="4"/>
      <c r="AP1214" s="4"/>
      <c r="AQ1214" s="4"/>
      <c r="AR1214" s="4"/>
    </row>
    <row r="1215" spans="1:44" ht="13.5" thickBot="1" x14ac:dyDescent="0.2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  <c r="AI1215" s="4"/>
      <c r="AJ1215" s="4"/>
      <c r="AK1215" s="4"/>
      <c r="AL1215" s="4"/>
      <c r="AM1215" s="4"/>
      <c r="AN1215" s="4"/>
      <c r="AO1215" s="4"/>
      <c r="AP1215" s="4"/>
      <c r="AQ1215" s="4"/>
      <c r="AR1215" s="4"/>
    </row>
    <row r="1216" spans="1:44" ht="13.5" thickBot="1" x14ac:dyDescent="0.2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  <c r="AI1216" s="4"/>
      <c r="AJ1216" s="4"/>
      <c r="AK1216" s="4"/>
      <c r="AL1216" s="4"/>
      <c r="AM1216" s="4"/>
      <c r="AN1216" s="4"/>
      <c r="AO1216" s="4"/>
      <c r="AP1216" s="4"/>
      <c r="AQ1216" s="4"/>
      <c r="AR1216" s="4"/>
    </row>
    <row r="1217" spans="1:44" ht="13.5" thickBot="1" x14ac:dyDescent="0.2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  <c r="AI1217" s="4"/>
      <c r="AJ1217" s="4"/>
      <c r="AK1217" s="4"/>
      <c r="AL1217" s="4"/>
      <c r="AM1217" s="4"/>
      <c r="AN1217" s="4"/>
      <c r="AO1217" s="4"/>
      <c r="AP1217" s="4"/>
      <c r="AQ1217" s="4"/>
      <c r="AR1217" s="4"/>
    </row>
    <row r="1218" spans="1:44" ht="13.5" thickBot="1" x14ac:dyDescent="0.2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  <c r="AI1218" s="4"/>
      <c r="AJ1218" s="4"/>
      <c r="AK1218" s="4"/>
      <c r="AL1218" s="4"/>
      <c r="AM1218" s="4"/>
      <c r="AN1218" s="4"/>
      <c r="AO1218" s="4"/>
      <c r="AP1218" s="4"/>
      <c r="AQ1218" s="4"/>
      <c r="AR1218" s="4"/>
    </row>
    <row r="1219" spans="1:44" ht="13.5" thickBot="1" x14ac:dyDescent="0.2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</row>
    <row r="1220" spans="1:44" ht="13.5" thickBot="1" x14ac:dyDescent="0.2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  <c r="AI1220" s="4"/>
      <c r="AJ1220" s="4"/>
      <c r="AK1220" s="4"/>
      <c r="AL1220" s="4"/>
      <c r="AM1220" s="4"/>
      <c r="AN1220" s="4"/>
      <c r="AO1220" s="4"/>
      <c r="AP1220" s="4"/>
      <c r="AQ1220" s="4"/>
      <c r="AR1220" s="4"/>
    </row>
    <row r="1221" spans="1:44" ht="13.5" thickBot="1" x14ac:dyDescent="0.2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  <c r="AI1221" s="4"/>
      <c r="AJ1221" s="4"/>
      <c r="AK1221" s="4"/>
      <c r="AL1221" s="4"/>
      <c r="AM1221" s="4"/>
      <c r="AN1221" s="4"/>
      <c r="AO1221" s="4"/>
      <c r="AP1221" s="4"/>
      <c r="AQ1221" s="4"/>
      <c r="AR1221" s="4"/>
    </row>
    <row r="1222" spans="1:44" ht="13.5" thickBot="1" x14ac:dyDescent="0.2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  <c r="AI1222" s="4"/>
      <c r="AJ1222" s="4"/>
      <c r="AK1222" s="4"/>
      <c r="AL1222" s="4"/>
      <c r="AM1222" s="4"/>
      <c r="AN1222" s="4"/>
      <c r="AO1222" s="4"/>
      <c r="AP1222" s="4"/>
      <c r="AQ1222" s="4"/>
      <c r="AR1222" s="4"/>
    </row>
    <row r="1223" spans="1:44" ht="13.5" thickBot="1" x14ac:dyDescent="0.2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  <c r="AI1223" s="4"/>
      <c r="AJ1223" s="4"/>
      <c r="AK1223" s="4"/>
      <c r="AL1223" s="4"/>
      <c r="AM1223" s="4"/>
      <c r="AN1223" s="4"/>
      <c r="AO1223" s="4"/>
      <c r="AP1223" s="4"/>
      <c r="AQ1223" s="4"/>
      <c r="AR1223" s="4"/>
    </row>
    <row r="1224" spans="1:44" ht="13.5" thickBot="1" x14ac:dyDescent="0.2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  <c r="AI1224" s="4"/>
      <c r="AJ1224" s="4"/>
      <c r="AK1224" s="4"/>
      <c r="AL1224" s="4"/>
      <c r="AM1224" s="4"/>
      <c r="AN1224" s="4"/>
      <c r="AO1224" s="4"/>
      <c r="AP1224" s="4"/>
      <c r="AQ1224" s="4"/>
      <c r="AR1224" s="4"/>
    </row>
    <row r="1225" spans="1:44" ht="13.5" thickBot="1" x14ac:dyDescent="0.2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</row>
    <row r="1226" spans="1:44" ht="13.5" thickBot="1" x14ac:dyDescent="0.2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  <c r="AI1226" s="4"/>
      <c r="AJ1226" s="4"/>
      <c r="AK1226" s="4"/>
      <c r="AL1226" s="4"/>
      <c r="AM1226" s="4"/>
      <c r="AN1226" s="4"/>
      <c r="AO1226" s="4"/>
      <c r="AP1226" s="4"/>
      <c r="AQ1226" s="4"/>
      <c r="AR1226" s="4"/>
    </row>
    <row r="1227" spans="1:44" ht="13.5" thickBot="1" x14ac:dyDescent="0.2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  <c r="AI1227" s="4"/>
      <c r="AJ1227" s="4"/>
      <c r="AK1227" s="4"/>
      <c r="AL1227" s="4"/>
      <c r="AM1227" s="4"/>
      <c r="AN1227" s="4"/>
      <c r="AO1227" s="4"/>
      <c r="AP1227" s="4"/>
      <c r="AQ1227" s="4"/>
      <c r="AR1227" s="4"/>
    </row>
    <row r="1228" spans="1:44" ht="13.5" thickBot="1" x14ac:dyDescent="0.2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  <c r="AI1228" s="4"/>
      <c r="AJ1228" s="4"/>
      <c r="AK1228" s="4"/>
      <c r="AL1228" s="4"/>
      <c r="AM1228" s="4"/>
      <c r="AN1228" s="4"/>
      <c r="AO1228" s="4"/>
      <c r="AP1228" s="4"/>
      <c r="AQ1228" s="4"/>
      <c r="AR1228" s="4"/>
    </row>
    <row r="1229" spans="1:44" ht="13.5" thickBot="1" x14ac:dyDescent="0.2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  <c r="AI1229" s="4"/>
      <c r="AJ1229" s="4"/>
      <c r="AK1229" s="4"/>
      <c r="AL1229" s="4"/>
      <c r="AM1229" s="4"/>
      <c r="AN1229" s="4"/>
      <c r="AO1229" s="4"/>
      <c r="AP1229" s="4"/>
      <c r="AQ1229" s="4"/>
      <c r="AR1229" s="4"/>
    </row>
    <row r="1230" spans="1:44" ht="13.5" thickBot="1" x14ac:dyDescent="0.2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  <c r="AI1230" s="4"/>
      <c r="AJ1230" s="4"/>
      <c r="AK1230" s="4"/>
      <c r="AL1230" s="4"/>
      <c r="AM1230" s="4"/>
      <c r="AN1230" s="4"/>
      <c r="AO1230" s="4"/>
      <c r="AP1230" s="4"/>
      <c r="AQ1230" s="4"/>
      <c r="AR1230" s="4"/>
    </row>
    <row r="1231" spans="1:44" ht="13.5" thickBot="1" x14ac:dyDescent="0.2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  <c r="AI1231" s="4"/>
      <c r="AJ1231" s="4"/>
      <c r="AK1231" s="4"/>
      <c r="AL1231" s="4"/>
      <c r="AM1231" s="4"/>
      <c r="AN1231" s="4"/>
      <c r="AO1231" s="4"/>
      <c r="AP1231" s="4"/>
      <c r="AQ1231" s="4"/>
      <c r="AR1231" s="4"/>
    </row>
    <row r="1232" spans="1:44" ht="13.5" thickBot="1" x14ac:dyDescent="0.2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  <c r="AI1232" s="4"/>
      <c r="AJ1232" s="4"/>
      <c r="AK1232" s="4"/>
      <c r="AL1232" s="4"/>
      <c r="AM1232" s="4"/>
      <c r="AN1232" s="4"/>
      <c r="AO1232" s="4"/>
      <c r="AP1232" s="4"/>
      <c r="AQ1232" s="4"/>
      <c r="AR1232" s="4"/>
    </row>
    <row r="1233" spans="1:82" ht="13.5" thickBot="1" x14ac:dyDescent="0.2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</row>
    <row r="1234" spans="1:82" ht="13.5" thickBot="1" x14ac:dyDescent="0.2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  <c r="AI1234" s="4"/>
      <c r="AJ1234" s="4"/>
      <c r="AK1234" s="4"/>
      <c r="AL1234" s="4"/>
      <c r="AM1234" s="4"/>
      <c r="AN1234" s="4"/>
      <c r="AO1234" s="4"/>
      <c r="AP1234" s="4"/>
      <c r="AQ1234" s="4"/>
      <c r="AR1234" s="4"/>
    </row>
    <row r="1235" spans="1:82" ht="13.5" thickBot="1" x14ac:dyDescent="0.2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  <c r="AI1235" s="4"/>
      <c r="AJ1235" s="4"/>
      <c r="AK1235" s="4"/>
      <c r="AL1235" s="4"/>
      <c r="AM1235" s="4"/>
      <c r="AN1235" s="4"/>
      <c r="AO1235" s="4"/>
      <c r="AP1235" s="4"/>
      <c r="AQ1235" s="4"/>
      <c r="AR1235" s="4"/>
    </row>
    <row r="1236" spans="1:82" ht="13.5" thickBot="1" x14ac:dyDescent="0.2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  <c r="AI1236" s="4"/>
      <c r="AJ1236" s="4"/>
      <c r="AK1236" s="4"/>
      <c r="AL1236" s="4"/>
      <c r="AM1236" s="4"/>
      <c r="AN1236" s="4"/>
      <c r="AO1236" s="4"/>
      <c r="AP1236" s="4"/>
      <c r="AQ1236" s="4"/>
      <c r="AR1236" s="4"/>
    </row>
    <row r="1237" spans="1:82" ht="13.5" thickBot="1" x14ac:dyDescent="0.2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</row>
    <row r="1238" spans="1:82" ht="13.5" thickBot="1" x14ac:dyDescent="0.2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  <c r="AI1238" s="4"/>
      <c r="AJ1238" s="4"/>
      <c r="AK1238" s="4"/>
      <c r="AL1238" s="4"/>
      <c r="AM1238" s="4"/>
      <c r="AN1238" s="4"/>
      <c r="AO1238" s="4"/>
      <c r="AP1238" s="4"/>
      <c r="AQ1238" s="4"/>
      <c r="AR1238" s="4"/>
    </row>
    <row r="1239" spans="1:82" ht="13.5" thickBot="1" x14ac:dyDescent="0.2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  <c r="AI1239" s="4"/>
      <c r="AJ1239" s="4"/>
      <c r="AK1239" s="4"/>
      <c r="AL1239" s="4"/>
      <c r="AM1239" s="4"/>
      <c r="AN1239" s="4"/>
      <c r="AO1239" s="4"/>
      <c r="AP1239" s="4"/>
      <c r="AQ1239" s="4"/>
      <c r="AR1239" s="4"/>
    </row>
    <row r="1240" spans="1:82" ht="13.5" thickBot="1" x14ac:dyDescent="0.2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  <c r="AI1240" s="4"/>
      <c r="AJ1240" s="4"/>
      <c r="AK1240" s="4"/>
      <c r="AL1240" s="4"/>
      <c r="AM1240" s="4"/>
      <c r="AN1240" s="4"/>
      <c r="AO1240" s="4"/>
      <c r="AP1240" s="4"/>
      <c r="AQ1240" s="4"/>
      <c r="AR1240" s="4"/>
      <c r="AS1240" s="5"/>
      <c r="AT1240" s="5"/>
      <c r="AU1240" s="5"/>
      <c r="AV1240" s="5"/>
      <c r="AW1240" s="5"/>
      <c r="AX1240" s="5"/>
      <c r="AY1240" s="5"/>
      <c r="AZ1240" s="5"/>
      <c r="BA1240" s="5"/>
      <c r="BB1240" s="5"/>
      <c r="BC1240" s="5"/>
      <c r="BD1240" s="5"/>
      <c r="BE1240" s="5"/>
      <c r="BF1240" s="5"/>
      <c r="BG1240" s="5"/>
      <c r="BH1240" s="5"/>
      <c r="BI1240" s="5"/>
      <c r="BJ1240" s="5"/>
      <c r="BK1240" s="5"/>
      <c r="BL1240" s="5"/>
      <c r="BM1240" s="5"/>
      <c r="BN1240" s="5"/>
      <c r="BO1240" s="5"/>
      <c r="BP1240" s="5"/>
      <c r="BQ1240" s="5"/>
      <c r="BR1240" s="5"/>
      <c r="BS1240" s="5"/>
      <c r="BT1240" s="5"/>
      <c r="BU1240" s="5"/>
      <c r="BV1240" s="5"/>
      <c r="BW1240" s="5"/>
      <c r="BX1240" s="5"/>
      <c r="BY1240" s="5"/>
      <c r="BZ1240" s="5"/>
      <c r="CA1240" s="5"/>
      <c r="CB1240" s="5"/>
      <c r="CC1240" s="5"/>
      <c r="CD1240" s="5"/>
    </row>
    <row r="1241" spans="1:82" ht="13.5" thickBot="1" x14ac:dyDescent="0.2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5"/>
      <c r="AT1241" s="5"/>
      <c r="AU1241" s="5"/>
      <c r="AV1241" s="5"/>
      <c r="AW1241" s="5"/>
      <c r="AX1241" s="5"/>
      <c r="AY1241" s="5"/>
      <c r="AZ1241" s="5"/>
      <c r="BA1241" s="5"/>
      <c r="BB1241" s="5"/>
      <c r="BC1241" s="5"/>
      <c r="BD1241" s="5"/>
      <c r="BE1241" s="5"/>
      <c r="BF1241" s="5"/>
      <c r="BG1241" s="5"/>
      <c r="BH1241" s="5"/>
      <c r="BI1241" s="5"/>
      <c r="BJ1241" s="5"/>
      <c r="BK1241" s="5"/>
      <c r="BL1241" s="5"/>
      <c r="BM1241" s="5"/>
      <c r="BN1241" s="5"/>
      <c r="BO1241" s="5"/>
      <c r="BP1241" s="5"/>
      <c r="BQ1241" s="5"/>
      <c r="BR1241" s="5"/>
      <c r="BS1241" s="5"/>
      <c r="BT1241" s="5"/>
      <c r="BU1241" s="5"/>
      <c r="BV1241" s="5"/>
      <c r="BW1241" s="5"/>
      <c r="BX1241" s="5"/>
      <c r="BY1241" s="5"/>
      <c r="BZ1241" s="5"/>
      <c r="CA1241" s="5"/>
      <c r="CB1241" s="5"/>
      <c r="CC1241" s="5"/>
      <c r="CD1241" s="5"/>
    </row>
    <row r="1242" spans="1:82" ht="13.5" thickBot="1" x14ac:dyDescent="0.2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  <c r="AI1242" s="4"/>
      <c r="AJ1242" s="4"/>
      <c r="AK1242" s="4"/>
      <c r="AL1242" s="4"/>
      <c r="AM1242" s="4"/>
      <c r="AN1242" s="4"/>
      <c r="AO1242" s="4"/>
      <c r="AP1242" s="4"/>
      <c r="AQ1242" s="4"/>
      <c r="AR1242" s="4"/>
    </row>
    <row r="1243" spans="1:82" ht="13.5" thickBot="1" x14ac:dyDescent="0.2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</row>
    <row r="1244" spans="1:82" ht="13.5" thickBot="1" x14ac:dyDescent="0.2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  <c r="AI1244" s="4"/>
      <c r="AJ1244" s="4"/>
      <c r="AK1244" s="4"/>
      <c r="AL1244" s="4"/>
      <c r="AM1244" s="4"/>
      <c r="AN1244" s="4"/>
      <c r="AO1244" s="4"/>
      <c r="AP1244" s="4"/>
      <c r="AQ1244" s="4"/>
      <c r="AR1244" s="4"/>
    </row>
    <row r="1245" spans="1:82" ht="13.5" thickBot="1" x14ac:dyDescent="0.2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  <c r="AI1245" s="4"/>
      <c r="AJ1245" s="4"/>
      <c r="AK1245" s="4"/>
      <c r="AL1245" s="4"/>
      <c r="AM1245" s="4"/>
      <c r="AN1245" s="4"/>
      <c r="AO1245" s="4"/>
      <c r="AP1245" s="4"/>
      <c r="AQ1245" s="4"/>
      <c r="AR1245" s="4"/>
    </row>
    <row r="1246" spans="1:82" ht="13.5" thickBot="1" x14ac:dyDescent="0.2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</row>
    <row r="1247" spans="1:82" ht="13.5" thickBot="1" x14ac:dyDescent="0.2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  <c r="AI1247" s="4"/>
      <c r="AJ1247" s="4"/>
      <c r="AK1247" s="4"/>
      <c r="AL1247" s="4"/>
      <c r="AM1247" s="4"/>
      <c r="AN1247" s="4"/>
      <c r="AO1247" s="4"/>
      <c r="AP1247" s="4"/>
      <c r="AQ1247" s="4"/>
      <c r="AR1247" s="4"/>
    </row>
    <row r="1248" spans="1:82" ht="13.5" thickBot="1" x14ac:dyDescent="0.2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  <c r="AI1248" s="4"/>
      <c r="AJ1248" s="4"/>
      <c r="AK1248" s="4"/>
      <c r="AL1248" s="4"/>
      <c r="AM1248" s="4"/>
      <c r="AN1248" s="4"/>
      <c r="AO1248" s="4"/>
      <c r="AP1248" s="4"/>
      <c r="AQ1248" s="4"/>
      <c r="AR1248" s="4"/>
    </row>
    <row r="1249" spans="1:82" ht="13.5" thickBot="1" x14ac:dyDescent="0.2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  <c r="AI1249" s="4"/>
      <c r="AJ1249" s="4"/>
      <c r="AK1249" s="4"/>
      <c r="AL1249" s="4"/>
      <c r="AM1249" s="4"/>
      <c r="AN1249" s="4"/>
      <c r="AO1249" s="4"/>
      <c r="AP1249" s="4"/>
      <c r="AQ1249" s="4"/>
      <c r="AR1249" s="4"/>
    </row>
    <row r="1250" spans="1:82" ht="13.5" thickBot="1" x14ac:dyDescent="0.2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  <c r="AL1250" s="4"/>
      <c r="AM1250" s="4"/>
      <c r="AN1250" s="4"/>
      <c r="AO1250" s="4"/>
      <c r="AP1250" s="4"/>
      <c r="AQ1250" s="4"/>
      <c r="AR1250" s="4"/>
    </row>
    <row r="1251" spans="1:82" ht="13.5" thickBot="1" x14ac:dyDescent="0.2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</row>
    <row r="1252" spans="1:82" ht="13.5" thickBot="1" x14ac:dyDescent="0.2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  <c r="AL1252" s="4"/>
      <c r="AM1252" s="4"/>
      <c r="AN1252" s="4"/>
      <c r="AO1252" s="4"/>
      <c r="AP1252" s="4"/>
      <c r="AQ1252" s="4"/>
      <c r="AR1252" s="4"/>
    </row>
    <row r="1253" spans="1:82" ht="13.5" thickBot="1" x14ac:dyDescent="0.2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  <c r="AL1253" s="4"/>
      <c r="AM1253" s="4"/>
      <c r="AN1253" s="4"/>
      <c r="AO1253" s="4"/>
      <c r="AP1253" s="4"/>
      <c r="AQ1253" s="4"/>
      <c r="AR1253" s="4"/>
    </row>
    <row r="1254" spans="1:82" ht="13.5" thickBot="1" x14ac:dyDescent="0.2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  <c r="AL1254" s="4"/>
      <c r="AM1254" s="4"/>
      <c r="AN1254" s="4"/>
      <c r="AO1254" s="4"/>
      <c r="AP1254" s="4"/>
      <c r="AQ1254" s="4"/>
      <c r="AR1254" s="4"/>
    </row>
    <row r="1255" spans="1:82" ht="13.5" thickBot="1" x14ac:dyDescent="0.2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</row>
    <row r="1256" spans="1:82" ht="13.5" thickBot="1" x14ac:dyDescent="0.2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  <c r="AI1256" s="4"/>
      <c r="AJ1256" s="4"/>
      <c r="AK1256" s="4"/>
      <c r="AL1256" s="4"/>
      <c r="AM1256" s="4"/>
      <c r="AN1256" s="4"/>
      <c r="AO1256" s="4"/>
      <c r="AP1256" s="4"/>
      <c r="AQ1256" s="4"/>
      <c r="AR1256" s="4"/>
    </row>
    <row r="1257" spans="1:82" ht="13.5" thickBot="1" x14ac:dyDescent="0.2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  <c r="AI1257" s="4"/>
      <c r="AJ1257" s="4"/>
      <c r="AK1257" s="4"/>
      <c r="AL1257" s="4"/>
      <c r="AM1257" s="4"/>
      <c r="AN1257" s="4"/>
      <c r="AO1257" s="4"/>
      <c r="AP1257" s="4"/>
      <c r="AQ1257" s="4"/>
      <c r="AR1257" s="4"/>
      <c r="AS1257" s="5"/>
      <c r="AT1257" s="5"/>
      <c r="AU1257" s="5"/>
      <c r="AV1257" s="5"/>
      <c r="AW1257" s="5"/>
      <c r="AX1257" s="5"/>
      <c r="AY1257" s="5"/>
      <c r="AZ1257" s="5"/>
      <c r="BA1257" s="5"/>
      <c r="BB1257" s="5"/>
      <c r="BC1257" s="5"/>
      <c r="BD1257" s="5"/>
      <c r="BE1257" s="5"/>
      <c r="BF1257" s="5"/>
      <c r="BG1257" s="5"/>
      <c r="BH1257" s="5"/>
      <c r="BI1257" s="5"/>
      <c r="BJ1257" s="5"/>
      <c r="BK1257" s="5"/>
      <c r="BL1257" s="5"/>
      <c r="BM1257" s="5"/>
      <c r="BN1257" s="5"/>
      <c r="BO1257" s="5"/>
      <c r="BP1257" s="5"/>
      <c r="BQ1257" s="5"/>
      <c r="BR1257" s="5"/>
      <c r="BS1257" s="5"/>
      <c r="BT1257" s="5"/>
      <c r="BU1257" s="5"/>
      <c r="BV1257" s="5"/>
      <c r="BW1257" s="5"/>
      <c r="BX1257" s="5"/>
      <c r="BY1257" s="5"/>
      <c r="BZ1257" s="5"/>
      <c r="CA1257" s="5"/>
      <c r="CB1257" s="5"/>
      <c r="CC1257" s="5"/>
      <c r="CD1257" s="5"/>
    </row>
    <row r="1258" spans="1:82" ht="13.5" thickBot="1" x14ac:dyDescent="0.2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  <c r="AI1258" s="4"/>
      <c r="AJ1258" s="4"/>
      <c r="AK1258" s="4"/>
      <c r="AL1258" s="4"/>
      <c r="AM1258" s="4"/>
      <c r="AN1258" s="4"/>
      <c r="AO1258" s="4"/>
      <c r="AP1258" s="4"/>
      <c r="AQ1258" s="4"/>
      <c r="AR1258" s="4"/>
    </row>
    <row r="1259" spans="1:82" ht="13.5" thickBot="1" x14ac:dyDescent="0.2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  <c r="AI1259" s="4"/>
      <c r="AJ1259" s="4"/>
      <c r="AK1259" s="4"/>
      <c r="AL1259" s="4"/>
      <c r="AM1259" s="4"/>
      <c r="AN1259" s="4"/>
      <c r="AO1259" s="4"/>
      <c r="AP1259" s="4"/>
      <c r="AQ1259" s="4"/>
      <c r="AR1259" s="4"/>
    </row>
    <row r="1260" spans="1:82" ht="13.5" thickBot="1" x14ac:dyDescent="0.2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  <c r="AI1260" s="4"/>
      <c r="AJ1260" s="4"/>
      <c r="AK1260" s="4"/>
      <c r="AL1260" s="4"/>
      <c r="AM1260" s="4"/>
      <c r="AN1260" s="4"/>
      <c r="AO1260" s="4"/>
      <c r="AP1260" s="4"/>
      <c r="AQ1260" s="4"/>
      <c r="AR1260" s="4"/>
    </row>
    <row r="1261" spans="1:82" ht="13.5" thickBot="1" x14ac:dyDescent="0.2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  <c r="AI1261" s="4"/>
      <c r="AJ1261" s="4"/>
      <c r="AK1261" s="4"/>
      <c r="AL1261" s="4"/>
      <c r="AM1261" s="4"/>
      <c r="AN1261" s="4"/>
      <c r="AO1261" s="4"/>
      <c r="AP1261" s="4"/>
      <c r="AQ1261" s="4"/>
      <c r="AR1261" s="4"/>
    </row>
    <row r="1262" spans="1:82" ht="13.5" thickBot="1" x14ac:dyDescent="0.2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  <c r="AI1262" s="4"/>
      <c r="AJ1262" s="4"/>
      <c r="AK1262" s="4"/>
      <c r="AL1262" s="4"/>
      <c r="AM1262" s="4"/>
      <c r="AN1262" s="4"/>
      <c r="AO1262" s="4"/>
      <c r="AP1262" s="4"/>
      <c r="AQ1262" s="4"/>
      <c r="AR1262" s="4"/>
    </row>
    <row r="1263" spans="1:82" ht="13.5" thickBot="1" x14ac:dyDescent="0.2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  <c r="AI1263" s="4"/>
      <c r="AJ1263" s="4"/>
      <c r="AK1263" s="4"/>
      <c r="AL1263" s="4"/>
      <c r="AM1263" s="4"/>
      <c r="AN1263" s="4"/>
      <c r="AO1263" s="4"/>
      <c r="AP1263" s="4"/>
      <c r="AQ1263" s="4"/>
      <c r="AR1263" s="4"/>
    </row>
    <row r="1264" spans="1:82" ht="13.5" thickBot="1" x14ac:dyDescent="0.2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  <c r="AI1264" s="4"/>
      <c r="AJ1264" s="4"/>
      <c r="AK1264" s="4"/>
      <c r="AL1264" s="4"/>
      <c r="AM1264" s="4"/>
      <c r="AN1264" s="4"/>
      <c r="AO1264" s="4"/>
      <c r="AP1264" s="4"/>
      <c r="AQ1264" s="4"/>
      <c r="AR1264" s="4"/>
    </row>
    <row r="1265" spans="1:44" ht="13.5" thickBot="1" x14ac:dyDescent="0.2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  <c r="AI1265" s="4"/>
      <c r="AJ1265" s="4"/>
      <c r="AK1265" s="4"/>
      <c r="AL1265" s="4"/>
      <c r="AM1265" s="4"/>
      <c r="AN1265" s="4"/>
      <c r="AO1265" s="4"/>
      <c r="AP1265" s="4"/>
      <c r="AQ1265" s="4"/>
      <c r="AR1265" s="4"/>
    </row>
    <row r="1266" spans="1:44" ht="13.5" thickBot="1" x14ac:dyDescent="0.2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  <c r="AI1266" s="4"/>
      <c r="AJ1266" s="4"/>
      <c r="AK1266" s="4"/>
      <c r="AL1266" s="4"/>
      <c r="AM1266" s="4"/>
      <c r="AN1266" s="4"/>
      <c r="AO1266" s="4"/>
      <c r="AP1266" s="4"/>
      <c r="AQ1266" s="4"/>
      <c r="AR1266" s="4"/>
    </row>
    <row r="1267" spans="1:44" ht="13.5" thickBot="1" x14ac:dyDescent="0.2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</row>
    <row r="1268" spans="1:44" ht="13.5" thickBot="1" x14ac:dyDescent="0.2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  <c r="AI1268" s="4"/>
      <c r="AJ1268" s="4"/>
      <c r="AK1268" s="4"/>
      <c r="AL1268" s="4"/>
      <c r="AM1268" s="4"/>
      <c r="AN1268" s="4"/>
      <c r="AO1268" s="4"/>
      <c r="AP1268" s="4"/>
      <c r="AQ1268" s="4"/>
      <c r="AR1268" s="4"/>
    </row>
    <row r="1269" spans="1:44" ht="13.5" thickBot="1" x14ac:dyDescent="0.2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  <c r="AI1269" s="4"/>
      <c r="AJ1269" s="4"/>
      <c r="AK1269" s="4"/>
      <c r="AL1269" s="4"/>
      <c r="AM1269" s="4"/>
      <c r="AN1269" s="4"/>
      <c r="AO1269" s="4"/>
      <c r="AP1269" s="4"/>
      <c r="AQ1269" s="4"/>
      <c r="AR1269" s="4"/>
    </row>
    <row r="1270" spans="1:44" ht="13.5" thickBot="1" x14ac:dyDescent="0.2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  <c r="AI1270" s="4"/>
      <c r="AJ1270" s="4"/>
      <c r="AK1270" s="4"/>
      <c r="AL1270" s="4"/>
      <c r="AM1270" s="4"/>
      <c r="AN1270" s="4"/>
      <c r="AO1270" s="4"/>
      <c r="AP1270" s="4"/>
      <c r="AQ1270" s="4"/>
      <c r="AR1270" s="4"/>
    </row>
    <row r="1271" spans="1:44" ht="13.5" thickBot="1" x14ac:dyDescent="0.2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  <c r="AI1271" s="4"/>
      <c r="AJ1271" s="4"/>
      <c r="AK1271" s="4"/>
      <c r="AL1271" s="4"/>
      <c r="AM1271" s="4"/>
      <c r="AN1271" s="4"/>
      <c r="AO1271" s="4"/>
      <c r="AP1271" s="4"/>
      <c r="AQ1271" s="4"/>
      <c r="AR1271" s="4"/>
    </row>
    <row r="1272" spans="1:44" ht="13.5" thickBot="1" x14ac:dyDescent="0.2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  <c r="AI1272" s="4"/>
      <c r="AJ1272" s="4"/>
      <c r="AK1272" s="4"/>
      <c r="AL1272" s="4"/>
      <c r="AM1272" s="4"/>
      <c r="AN1272" s="4"/>
      <c r="AO1272" s="4"/>
      <c r="AP1272" s="4"/>
      <c r="AQ1272" s="4"/>
      <c r="AR1272" s="4"/>
    </row>
    <row r="1273" spans="1:44" ht="13.5" thickBot="1" x14ac:dyDescent="0.2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  <c r="AI1273" s="4"/>
      <c r="AJ1273" s="4"/>
      <c r="AK1273" s="4"/>
      <c r="AL1273" s="4"/>
      <c r="AM1273" s="4"/>
      <c r="AN1273" s="4"/>
      <c r="AO1273" s="4"/>
      <c r="AP1273" s="4"/>
      <c r="AQ1273" s="4"/>
      <c r="AR1273" s="4"/>
    </row>
    <row r="1274" spans="1:44" ht="13.5" thickBot="1" x14ac:dyDescent="0.2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  <c r="AI1274" s="4"/>
      <c r="AJ1274" s="4"/>
      <c r="AK1274" s="4"/>
      <c r="AL1274" s="4"/>
      <c r="AM1274" s="4"/>
      <c r="AN1274" s="4"/>
      <c r="AO1274" s="4"/>
      <c r="AP1274" s="4"/>
      <c r="AQ1274" s="4"/>
      <c r="AR1274" s="4"/>
    </row>
    <row r="1275" spans="1:44" ht="13.5" thickBot="1" x14ac:dyDescent="0.2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</row>
    <row r="1276" spans="1:44" ht="13.5" thickBot="1" x14ac:dyDescent="0.2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  <c r="AI1276" s="4"/>
      <c r="AJ1276" s="4"/>
      <c r="AK1276" s="4"/>
      <c r="AL1276" s="4"/>
      <c r="AM1276" s="4"/>
      <c r="AN1276" s="4"/>
      <c r="AO1276" s="4"/>
      <c r="AP1276" s="4"/>
      <c r="AQ1276" s="4"/>
      <c r="AR1276" s="4"/>
    </row>
    <row r="1277" spans="1:44" ht="13.5" thickBot="1" x14ac:dyDescent="0.2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  <c r="AI1277" s="4"/>
      <c r="AJ1277" s="4"/>
      <c r="AK1277" s="4"/>
      <c r="AL1277" s="4"/>
      <c r="AM1277" s="4"/>
      <c r="AN1277" s="4"/>
      <c r="AO1277" s="4"/>
      <c r="AP1277" s="4"/>
      <c r="AQ1277" s="4"/>
      <c r="AR1277" s="4"/>
    </row>
    <row r="1278" spans="1:44" ht="13.5" thickBot="1" x14ac:dyDescent="0.2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  <c r="AI1278" s="4"/>
      <c r="AJ1278" s="4"/>
      <c r="AK1278" s="4"/>
      <c r="AL1278" s="4"/>
      <c r="AM1278" s="4"/>
      <c r="AN1278" s="4"/>
      <c r="AO1278" s="4"/>
      <c r="AP1278" s="4"/>
      <c r="AQ1278" s="4"/>
      <c r="AR1278" s="4"/>
    </row>
    <row r="1279" spans="1:44" ht="13.5" thickBot="1" x14ac:dyDescent="0.2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  <c r="AI1279" s="4"/>
      <c r="AJ1279" s="4"/>
      <c r="AK1279" s="4"/>
      <c r="AL1279" s="4"/>
      <c r="AM1279" s="4"/>
      <c r="AN1279" s="4"/>
      <c r="AO1279" s="4"/>
      <c r="AP1279" s="4"/>
      <c r="AQ1279" s="4"/>
      <c r="AR1279" s="4"/>
    </row>
    <row r="1280" spans="1:44" ht="13.5" thickBot="1" x14ac:dyDescent="0.2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  <c r="AI1280" s="4"/>
      <c r="AJ1280" s="4"/>
      <c r="AK1280" s="4"/>
      <c r="AL1280" s="4"/>
      <c r="AM1280" s="4"/>
      <c r="AN1280" s="4"/>
      <c r="AO1280" s="4"/>
      <c r="AP1280" s="4"/>
      <c r="AQ1280" s="4"/>
      <c r="AR1280" s="4"/>
    </row>
    <row r="1281" spans="1:82" ht="13.5" thickBot="1" x14ac:dyDescent="0.2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  <c r="AI1281" s="4"/>
      <c r="AJ1281" s="4"/>
      <c r="AK1281" s="4"/>
      <c r="AL1281" s="4"/>
      <c r="AM1281" s="4"/>
      <c r="AN1281" s="4"/>
      <c r="AO1281" s="4"/>
      <c r="AP1281" s="4"/>
      <c r="AQ1281" s="4"/>
      <c r="AR1281" s="4"/>
    </row>
    <row r="1282" spans="1:82" ht="13.5" thickBot="1" x14ac:dyDescent="0.2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5"/>
      <c r="AT1282" s="5"/>
      <c r="AU1282" s="5"/>
      <c r="AV1282" s="5"/>
      <c r="AW1282" s="5"/>
      <c r="AX1282" s="5"/>
      <c r="AY1282" s="5"/>
      <c r="AZ1282" s="5"/>
      <c r="BA1282" s="5"/>
      <c r="BB1282" s="5"/>
      <c r="BC1282" s="5"/>
      <c r="BD1282" s="5"/>
      <c r="BE1282" s="5"/>
      <c r="BF1282" s="5"/>
      <c r="BG1282" s="5"/>
      <c r="BH1282" s="5"/>
      <c r="BI1282" s="5"/>
      <c r="BJ1282" s="5"/>
      <c r="BK1282" s="5"/>
      <c r="BL1282" s="5"/>
      <c r="BM1282" s="5"/>
      <c r="BN1282" s="5"/>
      <c r="BO1282" s="5"/>
      <c r="BP1282" s="5"/>
      <c r="BQ1282" s="5"/>
      <c r="BR1282" s="5"/>
      <c r="BS1282" s="5"/>
      <c r="BT1282" s="5"/>
      <c r="BU1282" s="5"/>
      <c r="BV1282" s="5"/>
      <c r="BW1282" s="5"/>
      <c r="BX1282" s="5"/>
      <c r="BY1282" s="5"/>
      <c r="BZ1282" s="5"/>
      <c r="CA1282" s="5"/>
      <c r="CB1282" s="5"/>
      <c r="CC1282" s="5"/>
      <c r="CD1282" s="5"/>
    </row>
    <row r="1283" spans="1:82" ht="13.5" thickBot="1" x14ac:dyDescent="0.2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</row>
    <row r="1284" spans="1:82" ht="13.5" thickBot="1" x14ac:dyDescent="0.2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  <c r="AI1284" s="4"/>
      <c r="AJ1284" s="4"/>
      <c r="AK1284" s="4"/>
      <c r="AL1284" s="4"/>
      <c r="AM1284" s="4"/>
      <c r="AN1284" s="4"/>
      <c r="AO1284" s="4"/>
      <c r="AP1284" s="4"/>
      <c r="AQ1284" s="4"/>
      <c r="AR1284" s="4"/>
    </row>
    <row r="1285" spans="1:82" ht="13.5" thickBot="1" x14ac:dyDescent="0.2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  <c r="AI1285" s="4"/>
      <c r="AJ1285" s="4"/>
      <c r="AK1285" s="4"/>
      <c r="AL1285" s="4"/>
      <c r="AM1285" s="4"/>
      <c r="AN1285" s="4"/>
      <c r="AO1285" s="4"/>
      <c r="AP1285" s="4"/>
      <c r="AQ1285" s="4"/>
      <c r="AR1285" s="4"/>
    </row>
    <row r="1286" spans="1:82" ht="13.5" thickBot="1" x14ac:dyDescent="0.2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  <c r="AI1286" s="4"/>
      <c r="AJ1286" s="4"/>
      <c r="AK1286" s="4"/>
      <c r="AL1286" s="4"/>
      <c r="AM1286" s="4"/>
      <c r="AN1286" s="4"/>
      <c r="AO1286" s="4"/>
      <c r="AP1286" s="4"/>
      <c r="AQ1286" s="4"/>
      <c r="AR1286" s="4"/>
    </row>
    <row r="1287" spans="1:82" ht="13.5" thickBot="1" x14ac:dyDescent="0.2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  <c r="AI1287" s="4"/>
      <c r="AJ1287" s="4"/>
      <c r="AK1287" s="4"/>
      <c r="AL1287" s="4"/>
      <c r="AM1287" s="4"/>
      <c r="AN1287" s="4"/>
      <c r="AO1287" s="4"/>
      <c r="AP1287" s="4"/>
      <c r="AQ1287" s="4"/>
      <c r="AR1287" s="4"/>
    </row>
    <row r="1288" spans="1:82" ht="13.5" thickBot="1" x14ac:dyDescent="0.2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  <c r="AI1288" s="4"/>
      <c r="AJ1288" s="4"/>
      <c r="AK1288" s="4"/>
      <c r="AL1288" s="4"/>
      <c r="AM1288" s="4"/>
      <c r="AN1288" s="4"/>
      <c r="AO1288" s="4"/>
      <c r="AP1288" s="4"/>
      <c r="AQ1288" s="4"/>
      <c r="AR1288" s="4"/>
    </row>
    <row r="1289" spans="1:82" ht="13.5" thickBot="1" x14ac:dyDescent="0.2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  <c r="AI1289" s="4"/>
      <c r="AJ1289" s="4"/>
      <c r="AK1289" s="4"/>
      <c r="AL1289" s="4"/>
      <c r="AM1289" s="4"/>
      <c r="AN1289" s="4"/>
      <c r="AO1289" s="4"/>
      <c r="AP1289" s="4"/>
      <c r="AQ1289" s="4"/>
      <c r="AR1289" s="4"/>
    </row>
    <row r="1290" spans="1:82" ht="13.5" thickBot="1" x14ac:dyDescent="0.2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  <c r="AI1290" s="4"/>
      <c r="AJ1290" s="4"/>
      <c r="AK1290" s="4"/>
      <c r="AL1290" s="4"/>
      <c r="AM1290" s="4"/>
      <c r="AN1290" s="4"/>
      <c r="AO1290" s="4"/>
      <c r="AP1290" s="4"/>
      <c r="AQ1290" s="4"/>
      <c r="AR1290" s="4"/>
    </row>
    <row r="1291" spans="1:82" ht="13.5" thickBot="1" x14ac:dyDescent="0.2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  <c r="AI1291" s="4"/>
      <c r="AJ1291" s="4"/>
      <c r="AK1291" s="4"/>
      <c r="AL1291" s="4"/>
      <c r="AM1291" s="4"/>
      <c r="AN1291" s="4"/>
      <c r="AO1291" s="4"/>
      <c r="AP1291" s="4"/>
      <c r="AQ1291" s="4"/>
      <c r="AR1291" s="4"/>
    </row>
    <row r="1292" spans="1:82" ht="13.5" thickBot="1" x14ac:dyDescent="0.2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  <c r="AI1292" s="4"/>
      <c r="AJ1292" s="4"/>
      <c r="AK1292" s="4"/>
      <c r="AL1292" s="4"/>
      <c r="AM1292" s="4"/>
      <c r="AN1292" s="4"/>
      <c r="AO1292" s="4"/>
      <c r="AP1292" s="4"/>
      <c r="AQ1292" s="4"/>
      <c r="AR1292" s="4"/>
    </row>
    <row r="1293" spans="1:82" ht="13.5" thickBot="1" x14ac:dyDescent="0.2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  <c r="AI1293" s="4"/>
      <c r="AJ1293" s="4"/>
      <c r="AK1293" s="4"/>
      <c r="AL1293" s="4"/>
      <c r="AM1293" s="4"/>
      <c r="AN1293" s="4"/>
      <c r="AO1293" s="4"/>
      <c r="AP1293" s="4"/>
      <c r="AQ1293" s="4"/>
      <c r="AR1293" s="4"/>
    </row>
    <row r="1294" spans="1:82" ht="13.5" thickBot="1" x14ac:dyDescent="0.2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  <c r="AI1294" s="4"/>
      <c r="AJ1294" s="4"/>
      <c r="AK1294" s="4"/>
      <c r="AL1294" s="4"/>
      <c r="AM1294" s="4"/>
      <c r="AN1294" s="4"/>
      <c r="AO1294" s="4"/>
      <c r="AP1294" s="4"/>
      <c r="AQ1294" s="4"/>
      <c r="AR1294" s="4"/>
    </row>
    <row r="1295" spans="1:82" ht="13.5" thickBot="1" x14ac:dyDescent="0.2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</row>
    <row r="1296" spans="1:82" ht="13.5" thickBot="1" x14ac:dyDescent="0.2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</row>
    <row r="1297" spans="1:44" ht="13.5" thickBot="1" x14ac:dyDescent="0.2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</row>
    <row r="1298" spans="1:44" ht="13.5" thickBot="1" x14ac:dyDescent="0.2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</row>
    <row r="1299" spans="1:44" ht="13.5" thickBot="1" x14ac:dyDescent="0.2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</row>
    <row r="1300" spans="1:44" ht="13.5" thickBot="1" x14ac:dyDescent="0.2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  <c r="AI1300" s="4"/>
      <c r="AJ1300" s="4"/>
      <c r="AK1300" s="4"/>
      <c r="AL1300" s="4"/>
      <c r="AM1300" s="4"/>
      <c r="AN1300" s="4"/>
      <c r="AO1300" s="4"/>
      <c r="AP1300" s="4"/>
      <c r="AQ1300" s="4"/>
      <c r="AR1300" s="4"/>
    </row>
    <row r="1301" spans="1:44" ht="13.5" thickBot="1" x14ac:dyDescent="0.2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</row>
    <row r="1302" spans="1:44" ht="13.5" thickBot="1" x14ac:dyDescent="0.2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  <c r="AI1302" s="4"/>
      <c r="AJ1302" s="4"/>
      <c r="AK1302" s="4"/>
      <c r="AL1302" s="4"/>
      <c r="AM1302" s="4"/>
      <c r="AN1302" s="4"/>
      <c r="AO1302" s="4"/>
      <c r="AP1302" s="4"/>
      <c r="AQ1302" s="4"/>
      <c r="AR1302" s="4"/>
    </row>
    <row r="1303" spans="1:44" ht="13.5" thickBot="1" x14ac:dyDescent="0.2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  <c r="AI1303" s="4"/>
      <c r="AJ1303" s="4"/>
      <c r="AK1303" s="4"/>
      <c r="AL1303" s="4"/>
      <c r="AM1303" s="4"/>
      <c r="AN1303" s="4"/>
      <c r="AO1303" s="4"/>
      <c r="AP1303" s="4"/>
      <c r="AQ1303" s="4"/>
      <c r="AR1303" s="4"/>
    </row>
    <row r="1304" spans="1:44" ht="13.5" thickBot="1" x14ac:dyDescent="0.2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  <c r="AI1304" s="4"/>
      <c r="AJ1304" s="4"/>
      <c r="AK1304" s="4"/>
      <c r="AL1304" s="4"/>
      <c r="AM1304" s="4"/>
      <c r="AN1304" s="4"/>
      <c r="AO1304" s="4"/>
      <c r="AP1304" s="4"/>
      <c r="AQ1304" s="4"/>
      <c r="AR1304" s="4"/>
    </row>
    <row r="1305" spans="1:44" ht="13.5" thickBot="1" x14ac:dyDescent="0.2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  <c r="AI1305" s="4"/>
      <c r="AJ1305" s="4"/>
      <c r="AK1305" s="4"/>
      <c r="AL1305" s="4"/>
      <c r="AM1305" s="4"/>
      <c r="AN1305" s="4"/>
      <c r="AO1305" s="4"/>
      <c r="AP1305" s="4"/>
      <c r="AQ1305" s="4"/>
      <c r="AR1305" s="4"/>
    </row>
    <row r="1306" spans="1:44" ht="13.5" thickBot="1" x14ac:dyDescent="0.2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  <c r="AI1306" s="4"/>
      <c r="AJ1306" s="4"/>
      <c r="AK1306" s="4"/>
      <c r="AL1306" s="4"/>
      <c r="AM1306" s="4"/>
      <c r="AN1306" s="4"/>
      <c r="AO1306" s="4"/>
      <c r="AP1306" s="4"/>
      <c r="AQ1306" s="4"/>
      <c r="AR1306" s="4"/>
    </row>
    <row r="1307" spans="1:44" ht="13.5" thickBot="1" x14ac:dyDescent="0.2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  <c r="AI1307" s="4"/>
      <c r="AJ1307" s="4"/>
      <c r="AK1307" s="4"/>
      <c r="AL1307" s="4"/>
      <c r="AM1307" s="4"/>
      <c r="AN1307" s="4"/>
      <c r="AO1307" s="4"/>
      <c r="AP1307" s="4"/>
      <c r="AQ1307" s="4"/>
      <c r="AR1307" s="4"/>
    </row>
    <row r="1308" spans="1:44" ht="13.5" thickBot="1" x14ac:dyDescent="0.2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  <c r="AI1308" s="4"/>
      <c r="AJ1308" s="4"/>
      <c r="AK1308" s="4"/>
      <c r="AL1308" s="4"/>
      <c r="AM1308" s="4"/>
      <c r="AN1308" s="4"/>
      <c r="AO1308" s="4"/>
      <c r="AP1308" s="4"/>
      <c r="AQ1308" s="4"/>
      <c r="AR1308" s="4"/>
    </row>
    <row r="1309" spans="1:44" ht="13.5" thickBot="1" x14ac:dyDescent="0.2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  <c r="AI1309" s="4"/>
      <c r="AJ1309" s="4"/>
      <c r="AK1309" s="4"/>
      <c r="AL1309" s="4"/>
      <c r="AM1309" s="4"/>
      <c r="AN1309" s="4"/>
      <c r="AO1309" s="4"/>
      <c r="AP1309" s="4"/>
      <c r="AQ1309" s="4"/>
      <c r="AR1309" s="4"/>
    </row>
    <row r="1310" spans="1:44" ht="13.5" thickBot="1" x14ac:dyDescent="0.25">
      <c r="A1310" s="4"/>
      <c r="B1310" s="4"/>
      <c r="C1310" s="4"/>
      <c r="D1310" s="4"/>
      <c r="E1310" s="4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</row>
    <row r="1311" spans="1:44" ht="13.5" thickBot="1" x14ac:dyDescent="0.25">
      <c r="A1311" s="4"/>
      <c r="B1311" s="4"/>
      <c r="C1311" s="4"/>
      <c r="D1311" s="4"/>
      <c r="E1311" s="4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</row>
    <row r="1312" spans="1:44" ht="13.5" thickBot="1" x14ac:dyDescent="0.25">
      <c r="A1312" s="4"/>
      <c r="B1312" s="4"/>
      <c r="C1312" s="4"/>
      <c r="D1312" s="4"/>
      <c r="E1312" s="4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</row>
    <row r="1313" spans="1:82" ht="13.5" thickBot="1" x14ac:dyDescent="0.25">
      <c r="A1313" s="4"/>
      <c r="B1313" s="4"/>
      <c r="C1313" s="4"/>
      <c r="D1313" s="4"/>
      <c r="E1313" s="4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  <c r="AI1313" s="4"/>
      <c r="AJ1313" s="4"/>
      <c r="AK1313" s="4"/>
      <c r="AL1313" s="4"/>
      <c r="AM1313" s="4"/>
      <c r="AN1313" s="4"/>
      <c r="AO1313" s="4"/>
      <c r="AP1313" s="4"/>
      <c r="AQ1313" s="4"/>
      <c r="AR1313" s="4"/>
    </row>
    <row r="1314" spans="1:82" ht="13.5" thickBot="1" x14ac:dyDescent="0.25">
      <c r="A1314" s="4"/>
      <c r="B1314" s="4"/>
      <c r="C1314" s="4"/>
      <c r="D1314" s="4"/>
      <c r="E1314" s="4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  <c r="AI1314" s="4"/>
      <c r="AJ1314" s="4"/>
      <c r="AK1314" s="4"/>
      <c r="AL1314" s="4"/>
      <c r="AM1314" s="4"/>
      <c r="AN1314" s="4"/>
      <c r="AO1314" s="4"/>
      <c r="AP1314" s="4"/>
      <c r="AQ1314" s="4"/>
      <c r="AR1314" s="4"/>
      <c r="AS1314" s="5"/>
      <c r="AT1314" s="5"/>
      <c r="AU1314" s="5"/>
      <c r="AV1314" s="5"/>
      <c r="AW1314" s="5"/>
      <c r="AX1314" s="5"/>
      <c r="AY1314" s="5"/>
      <c r="AZ1314" s="5"/>
      <c r="BA1314" s="5"/>
      <c r="BB1314" s="5"/>
      <c r="BC1314" s="5"/>
      <c r="BD1314" s="5"/>
      <c r="BE1314" s="5"/>
      <c r="BF1314" s="5"/>
      <c r="BG1314" s="5"/>
      <c r="BH1314" s="5"/>
      <c r="BI1314" s="5"/>
      <c r="BJ1314" s="5"/>
      <c r="BK1314" s="5"/>
      <c r="BL1314" s="5"/>
      <c r="BM1314" s="5"/>
      <c r="BN1314" s="5"/>
      <c r="BO1314" s="5"/>
      <c r="BP1314" s="5"/>
      <c r="BQ1314" s="5"/>
      <c r="BR1314" s="5"/>
      <c r="BS1314" s="5"/>
      <c r="BT1314" s="5"/>
      <c r="BU1314" s="5"/>
      <c r="BV1314" s="5"/>
      <c r="BW1314" s="5"/>
      <c r="BX1314" s="5"/>
      <c r="BY1314" s="5"/>
      <c r="BZ1314" s="5"/>
      <c r="CA1314" s="5"/>
      <c r="CB1314" s="5"/>
      <c r="CC1314" s="5"/>
      <c r="CD1314" s="5"/>
    </row>
    <row r="1315" spans="1:82" ht="13.5" thickBot="1" x14ac:dyDescent="0.25">
      <c r="A1315" s="4"/>
      <c r="B1315" s="4"/>
      <c r="C1315" s="4"/>
      <c r="D1315" s="4"/>
      <c r="E1315" s="4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  <c r="AI1315" s="4"/>
      <c r="AJ1315" s="4"/>
      <c r="AK1315" s="4"/>
      <c r="AL1315" s="4"/>
      <c r="AM1315" s="4"/>
      <c r="AN1315" s="4"/>
      <c r="AO1315" s="4"/>
      <c r="AP1315" s="4"/>
      <c r="AQ1315" s="4"/>
      <c r="AR1315" s="4"/>
    </row>
    <row r="1316" spans="1:82" ht="13.5" thickBot="1" x14ac:dyDescent="0.25">
      <c r="A1316" s="4"/>
      <c r="B1316" s="4"/>
      <c r="C1316" s="4"/>
      <c r="D1316" s="4"/>
      <c r="E1316" s="4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  <c r="AI1316" s="4"/>
      <c r="AJ1316" s="4"/>
      <c r="AK1316" s="4"/>
      <c r="AL1316" s="4"/>
      <c r="AM1316" s="4"/>
      <c r="AN1316" s="4"/>
      <c r="AO1316" s="4"/>
      <c r="AP1316" s="4"/>
      <c r="AQ1316" s="4"/>
      <c r="AR1316" s="4"/>
    </row>
    <row r="1317" spans="1:82" ht="13.5" thickBot="1" x14ac:dyDescent="0.25">
      <c r="A1317" s="4"/>
      <c r="B1317" s="4"/>
      <c r="C1317" s="4"/>
      <c r="D1317" s="4"/>
      <c r="E1317" s="4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  <c r="AI1317" s="4"/>
      <c r="AJ1317" s="4"/>
      <c r="AK1317" s="4"/>
      <c r="AL1317" s="4"/>
      <c r="AM1317" s="4"/>
      <c r="AN1317" s="4"/>
      <c r="AO1317" s="4"/>
      <c r="AP1317" s="4"/>
      <c r="AQ1317" s="4"/>
      <c r="AR1317" s="4"/>
    </row>
    <row r="1318" spans="1:82" ht="13.5" thickBot="1" x14ac:dyDescent="0.25">
      <c r="A1318" s="4"/>
      <c r="B1318" s="4"/>
      <c r="C1318" s="4"/>
      <c r="D1318" s="4"/>
      <c r="E1318" s="4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  <c r="AI1318" s="4"/>
      <c r="AJ1318" s="4"/>
      <c r="AK1318" s="4"/>
      <c r="AL1318" s="4"/>
      <c r="AM1318" s="4"/>
      <c r="AN1318" s="4"/>
      <c r="AO1318" s="4"/>
      <c r="AP1318" s="4"/>
      <c r="AQ1318" s="4"/>
      <c r="AR1318" s="4"/>
    </row>
    <row r="1319" spans="1:82" ht="13.5" thickBot="1" x14ac:dyDescent="0.25">
      <c r="A1319" s="4"/>
      <c r="B1319" s="4"/>
      <c r="C1319" s="4"/>
      <c r="D1319" s="4"/>
      <c r="E1319" s="4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  <c r="AI1319" s="4"/>
      <c r="AJ1319" s="4"/>
      <c r="AK1319" s="4"/>
      <c r="AL1319" s="4"/>
      <c r="AM1319" s="4"/>
      <c r="AN1319" s="4"/>
      <c r="AO1319" s="4"/>
      <c r="AP1319" s="4"/>
      <c r="AQ1319" s="4"/>
      <c r="AR1319" s="4"/>
    </row>
    <row r="1320" spans="1:82" ht="13.5" thickBot="1" x14ac:dyDescent="0.25">
      <c r="A1320" s="4"/>
      <c r="B1320" s="4"/>
      <c r="C1320" s="4"/>
      <c r="D1320" s="4"/>
      <c r="E1320" s="4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  <c r="AI1320" s="4"/>
      <c r="AJ1320" s="4"/>
      <c r="AK1320" s="4"/>
      <c r="AL1320" s="4"/>
      <c r="AM1320" s="4"/>
      <c r="AN1320" s="4"/>
      <c r="AO1320" s="4"/>
      <c r="AP1320" s="4"/>
      <c r="AQ1320" s="4"/>
      <c r="AR1320" s="4"/>
    </row>
    <row r="1321" spans="1:82" ht="13.5" thickBot="1" x14ac:dyDescent="0.25">
      <c r="A1321" s="4"/>
      <c r="B1321" s="4"/>
      <c r="C1321" s="4"/>
      <c r="D1321" s="4"/>
      <c r="E1321" s="4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  <c r="AI1321" s="4"/>
      <c r="AJ1321" s="4"/>
      <c r="AK1321" s="4"/>
      <c r="AL1321" s="4"/>
      <c r="AM1321" s="4"/>
      <c r="AN1321" s="4"/>
      <c r="AO1321" s="4"/>
      <c r="AP1321" s="4"/>
      <c r="AQ1321" s="4"/>
      <c r="AR1321" s="4"/>
    </row>
    <row r="1322" spans="1:82" ht="13.5" thickBot="1" x14ac:dyDescent="0.25">
      <c r="A1322" s="4"/>
      <c r="B1322" s="4"/>
      <c r="C1322" s="4"/>
      <c r="D1322" s="4"/>
      <c r="E1322" s="4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  <c r="AI1322" s="4"/>
      <c r="AJ1322" s="4"/>
      <c r="AK1322" s="4"/>
      <c r="AL1322" s="4"/>
      <c r="AM1322" s="4"/>
      <c r="AN1322" s="4"/>
      <c r="AO1322" s="4"/>
      <c r="AP1322" s="4"/>
      <c r="AQ1322" s="4"/>
      <c r="AR1322" s="4"/>
      <c r="AS1322" s="5"/>
      <c r="AT1322" s="5"/>
      <c r="AU1322" s="5"/>
      <c r="AV1322" s="5"/>
      <c r="AW1322" s="5"/>
      <c r="AX1322" s="5"/>
      <c r="AY1322" s="5"/>
      <c r="AZ1322" s="5"/>
      <c r="BA1322" s="5"/>
      <c r="BB1322" s="5"/>
      <c r="BC1322" s="5"/>
      <c r="BD1322" s="5"/>
      <c r="BE1322" s="5"/>
      <c r="BF1322" s="5"/>
      <c r="BG1322" s="5"/>
      <c r="BH1322" s="5"/>
      <c r="BI1322" s="5"/>
      <c r="BJ1322" s="5"/>
      <c r="BK1322" s="5"/>
      <c r="BL1322" s="5"/>
      <c r="BM1322" s="5"/>
      <c r="BN1322" s="5"/>
      <c r="BO1322" s="5"/>
      <c r="BP1322" s="5"/>
      <c r="BQ1322" s="5"/>
      <c r="BR1322" s="5"/>
      <c r="BS1322" s="5"/>
      <c r="BT1322" s="5"/>
      <c r="BU1322" s="5"/>
      <c r="BV1322" s="5"/>
      <c r="BW1322" s="5"/>
      <c r="BX1322" s="5"/>
      <c r="BY1322" s="5"/>
      <c r="BZ1322" s="5"/>
      <c r="CA1322" s="5"/>
      <c r="CB1322" s="5"/>
      <c r="CC1322" s="5"/>
      <c r="CD1322" s="5"/>
    </row>
    <row r="1323" spans="1:82" ht="13.5" thickBot="1" x14ac:dyDescent="0.25">
      <c r="A1323" s="4"/>
      <c r="B1323" s="4"/>
      <c r="C1323" s="4"/>
      <c r="D1323" s="4"/>
      <c r="E1323" s="4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  <c r="AI1323" s="4"/>
      <c r="AJ1323" s="4"/>
      <c r="AK1323" s="4"/>
      <c r="AL1323" s="4"/>
      <c r="AM1323" s="4"/>
      <c r="AN1323" s="4"/>
      <c r="AO1323" s="4"/>
      <c r="AP1323" s="4"/>
      <c r="AQ1323" s="4"/>
      <c r="AR1323" s="4"/>
    </row>
    <row r="1324" spans="1:82" ht="13.5" thickBot="1" x14ac:dyDescent="0.25">
      <c r="A1324" s="4"/>
      <c r="B1324" s="4"/>
      <c r="C1324" s="4"/>
      <c r="D1324" s="4"/>
      <c r="E1324" s="4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  <c r="AI1324" s="4"/>
      <c r="AJ1324" s="4"/>
      <c r="AK1324" s="4"/>
      <c r="AL1324" s="4"/>
      <c r="AM1324" s="4"/>
      <c r="AN1324" s="4"/>
      <c r="AO1324" s="4"/>
      <c r="AP1324" s="4"/>
      <c r="AQ1324" s="4"/>
      <c r="AR1324" s="4"/>
      <c r="AS1324" s="5"/>
      <c r="AT1324" s="5"/>
      <c r="AU1324" s="5"/>
      <c r="AV1324" s="5"/>
      <c r="AW1324" s="5"/>
      <c r="AX1324" s="5"/>
      <c r="AY1324" s="5"/>
      <c r="AZ1324" s="5"/>
      <c r="BA1324" s="5"/>
      <c r="BB1324" s="5"/>
      <c r="BC1324" s="5"/>
      <c r="BD1324" s="5"/>
      <c r="BE1324" s="5"/>
      <c r="BF1324" s="5"/>
      <c r="BG1324" s="5"/>
      <c r="BH1324" s="5"/>
      <c r="BI1324" s="5"/>
      <c r="BJ1324" s="5"/>
      <c r="BK1324" s="5"/>
      <c r="BL1324" s="5"/>
      <c r="BM1324" s="5"/>
      <c r="BN1324" s="5"/>
      <c r="BO1324" s="5"/>
      <c r="BP1324" s="5"/>
      <c r="BQ1324" s="5"/>
      <c r="BR1324" s="5"/>
      <c r="BS1324" s="5"/>
      <c r="BT1324" s="5"/>
      <c r="BU1324" s="5"/>
      <c r="BV1324" s="5"/>
      <c r="BW1324" s="5"/>
      <c r="BX1324" s="5"/>
      <c r="BY1324" s="5"/>
      <c r="BZ1324" s="5"/>
      <c r="CA1324" s="5"/>
      <c r="CB1324" s="5"/>
      <c r="CC1324" s="5"/>
      <c r="CD1324" s="5"/>
    </row>
    <row r="1325" spans="1:82" ht="13.5" thickBot="1" x14ac:dyDescent="0.25">
      <c r="A1325" s="4"/>
      <c r="B1325" s="4"/>
      <c r="C1325" s="4"/>
      <c r="D1325" s="4"/>
      <c r="E1325" s="4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  <c r="AI1325" s="4"/>
      <c r="AJ1325" s="4"/>
      <c r="AK1325" s="4"/>
      <c r="AL1325" s="4"/>
      <c r="AM1325" s="4"/>
      <c r="AN1325" s="4"/>
      <c r="AO1325" s="4"/>
      <c r="AP1325" s="4"/>
      <c r="AQ1325" s="4"/>
      <c r="AR1325" s="4"/>
    </row>
    <row r="1326" spans="1:82" ht="13.5" thickBot="1" x14ac:dyDescent="0.25">
      <c r="A1326" s="4"/>
      <c r="B1326" s="4"/>
      <c r="C1326" s="4"/>
      <c r="D1326" s="4"/>
      <c r="E1326" s="4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  <c r="AI1326" s="4"/>
      <c r="AJ1326" s="4"/>
      <c r="AK1326" s="4"/>
      <c r="AL1326" s="4"/>
      <c r="AM1326" s="4"/>
      <c r="AN1326" s="4"/>
      <c r="AO1326" s="4"/>
      <c r="AP1326" s="4"/>
      <c r="AQ1326" s="4"/>
      <c r="AR1326" s="4"/>
    </row>
    <row r="1327" spans="1:82" ht="13.5" thickBot="1" x14ac:dyDescent="0.25">
      <c r="A1327" s="4"/>
      <c r="B1327" s="4"/>
      <c r="C1327" s="4"/>
      <c r="D1327" s="4"/>
      <c r="E1327" s="4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  <c r="AI1327" s="4"/>
      <c r="AJ1327" s="4"/>
      <c r="AK1327" s="4"/>
      <c r="AL1327" s="4"/>
      <c r="AM1327" s="4"/>
      <c r="AN1327" s="4"/>
      <c r="AO1327" s="4"/>
      <c r="AP1327" s="4"/>
      <c r="AQ1327" s="4"/>
      <c r="AR1327" s="4"/>
    </row>
    <row r="1328" spans="1:82" ht="13.5" thickBot="1" x14ac:dyDescent="0.25">
      <c r="A1328" s="4"/>
      <c r="B1328" s="4"/>
      <c r="C1328" s="4"/>
      <c r="D1328" s="4"/>
      <c r="E1328" s="4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  <c r="AI1328" s="4"/>
      <c r="AJ1328" s="4"/>
      <c r="AK1328" s="4"/>
      <c r="AL1328" s="4"/>
      <c r="AM1328" s="4"/>
      <c r="AN1328" s="4"/>
      <c r="AO1328" s="4"/>
      <c r="AP1328" s="4"/>
      <c r="AQ1328" s="4"/>
      <c r="AR1328" s="4"/>
    </row>
    <row r="1329" spans="1:44" ht="13.5" thickBot="1" x14ac:dyDescent="0.25">
      <c r="A1329" s="4"/>
      <c r="B1329" s="4"/>
      <c r="C1329" s="4"/>
      <c r="D1329" s="4"/>
      <c r="E1329" s="4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  <c r="AI1329" s="4"/>
      <c r="AJ1329" s="4"/>
      <c r="AK1329" s="4"/>
      <c r="AL1329" s="4"/>
      <c r="AM1329" s="4"/>
      <c r="AN1329" s="4"/>
      <c r="AO1329" s="4"/>
      <c r="AP1329" s="4"/>
      <c r="AQ1329" s="4"/>
      <c r="AR1329" s="4"/>
    </row>
    <row r="1330" spans="1:44" ht="13.5" thickBot="1" x14ac:dyDescent="0.25">
      <c r="A1330" s="4"/>
      <c r="B1330" s="4"/>
      <c r="C1330" s="4"/>
      <c r="D1330" s="4"/>
      <c r="E1330" s="4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  <c r="AI1330" s="4"/>
      <c r="AJ1330" s="4"/>
      <c r="AK1330" s="4"/>
      <c r="AL1330" s="4"/>
      <c r="AM1330" s="4"/>
      <c r="AN1330" s="4"/>
      <c r="AO1330" s="4"/>
      <c r="AP1330" s="4"/>
      <c r="AQ1330" s="4"/>
      <c r="AR1330" s="4"/>
    </row>
    <row r="1331" spans="1:44" ht="13.5" thickBot="1" x14ac:dyDescent="0.25">
      <c r="A1331" s="4"/>
      <c r="B1331" s="4"/>
      <c r="C1331" s="4"/>
      <c r="D1331" s="4"/>
      <c r="E1331" s="4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  <c r="AI1331" s="4"/>
      <c r="AJ1331" s="4"/>
      <c r="AK1331" s="4"/>
      <c r="AL1331" s="4"/>
      <c r="AM1331" s="4"/>
      <c r="AN1331" s="4"/>
      <c r="AO1331" s="4"/>
      <c r="AP1331" s="4"/>
      <c r="AQ1331" s="4"/>
      <c r="AR1331" s="4"/>
    </row>
    <row r="1332" spans="1:44" ht="13.5" thickBot="1" x14ac:dyDescent="0.25">
      <c r="A1332" s="4"/>
      <c r="B1332" s="4"/>
      <c r="C1332" s="4"/>
      <c r="D1332" s="4"/>
      <c r="E1332" s="4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  <c r="AI1332" s="4"/>
      <c r="AJ1332" s="4"/>
      <c r="AK1332" s="4"/>
      <c r="AL1332" s="4"/>
      <c r="AM1332" s="4"/>
      <c r="AN1332" s="4"/>
      <c r="AO1332" s="4"/>
      <c r="AP1332" s="4"/>
      <c r="AQ1332" s="4"/>
      <c r="AR1332" s="4"/>
    </row>
    <row r="1333" spans="1:44" ht="13.5" thickBot="1" x14ac:dyDescent="0.25">
      <c r="A1333" s="4"/>
      <c r="B1333" s="4"/>
      <c r="C1333" s="4"/>
      <c r="D1333" s="4"/>
      <c r="E1333" s="4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  <c r="AI1333" s="4"/>
      <c r="AJ1333" s="4"/>
      <c r="AK1333" s="4"/>
      <c r="AL1333" s="4"/>
      <c r="AM1333" s="4"/>
      <c r="AN1333" s="4"/>
      <c r="AO1333" s="4"/>
      <c r="AP1333" s="4"/>
      <c r="AQ1333" s="4"/>
      <c r="AR1333" s="4"/>
    </row>
    <row r="1334" spans="1:44" ht="13.5" thickBot="1" x14ac:dyDescent="0.25">
      <c r="A1334" s="4"/>
      <c r="B1334" s="4"/>
      <c r="C1334" s="4"/>
      <c r="D1334" s="4"/>
      <c r="E1334" s="4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  <c r="AI1334" s="4"/>
      <c r="AJ1334" s="4"/>
      <c r="AK1334" s="4"/>
      <c r="AL1334" s="4"/>
      <c r="AM1334" s="4"/>
      <c r="AN1334" s="4"/>
      <c r="AO1334" s="4"/>
      <c r="AP1334" s="4"/>
      <c r="AQ1334" s="4"/>
      <c r="AR1334" s="4"/>
    </row>
    <row r="1335" spans="1:44" ht="13.5" thickBot="1" x14ac:dyDescent="0.25">
      <c r="A1335" s="4"/>
      <c r="B1335" s="4"/>
      <c r="C1335" s="4"/>
      <c r="D1335" s="4"/>
      <c r="E1335" s="4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  <c r="AI1335" s="4"/>
      <c r="AJ1335" s="4"/>
      <c r="AK1335" s="4"/>
      <c r="AL1335" s="4"/>
      <c r="AM1335" s="4"/>
      <c r="AN1335" s="4"/>
      <c r="AO1335" s="4"/>
      <c r="AP1335" s="4"/>
      <c r="AQ1335" s="4"/>
      <c r="AR1335" s="4"/>
    </row>
    <row r="1336" spans="1:44" ht="13.5" thickBot="1" x14ac:dyDescent="0.25">
      <c r="A1336" s="4"/>
      <c r="B1336" s="4"/>
      <c r="C1336" s="4"/>
      <c r="D1336" s="4"/>
      <c r="E1336" s="4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  <c r="AI1336" s="4"/>
      <c r="AJ1336" s="4"/>
      <c r="AK1336" s="4"/>
      <c r="AL1336" s="4"/>
      <c r="AM1336" s="4"/>
      <c r="AN1336" s="4"/>
      <c r="AO1336" s="4"/>
      <c r="AP1336" s="4"/>
      <c r="AQ1336" s="4"/>
      <c r="AR1336" s="4"/>
    </row>
    <row r="1337" spans="1:44" ht="13.5" thickBot="1" x14ac:dyDescent="0.25">
      <c r="A1337" s="4"/>
      <c r="B1337" s="4"/>
      <c r="C1337" s="4"/>
      <c r="D1337" s="4"/>
      <c r="E1337" s="4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  <c r="AI1337" s="4"/>
      <c r="AJ1337" s="4"/>
      <c r="AK1337" s="4"/>
      <c r="AL1337" s="4"/>
      <c r="AM1337" s="4"/>
      <c r="AN1337" s="4"/>
      <c r="AO1337" s="4"/>
      <c r="AP1337" s="4"/>
      <c r="AQ1337" s="4"/>
      <c r="AR1337" s="4"/>
    </row>
    <row r="1338" spans="1:44" ht="13.5" thickBot="1" x14ac:dyDescent="0.25">
      <c r="A1338" s="4"/>
      <c r="B1338" s="4"/>
      <c r="C1338" s="4"/>
      <c r="D1338" s="4"/>
      <c r="E1338" s="4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  <c r="AI1338" s="4"/>
      <c r="AJ1338" s="4"/>
      <c r="AK1338" s="4"/>
      <c r="AL1338" s="4"/>
      <c r="AM1338" s="4"/>
      <c r="AN1338" s="4"/>
      <c r="AO1338" s="4"/>
      <c r="AP1338" s="4"/>
      <c r="AQ1338" s="4"/>
      <c r="AR1338" s="4"/>
    </row>
    <row r="1339" spans="1:44" ht="13.5" thickBot="1" x14ac:dyDescent="0.25">
      <c r="A1339" s="4"/>
      <c r="B1339" s="4"/>
      <c r="C1339" s="4"/>
      <c r="D1339" s="4"/>
      <c r="E1339" s="4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  <c r="AI1339" s="4"/>
      <c r="AJ1339" s="4"/>
      <c r="AK1339" s="4"/>
      <c r="AL1339" s="4"/>
      <c r="AM1339" s="4"/>
      <c r="AN1339" s="4"/>
      <c r="AO1339" s="4"/>
      <c r="AP1339" s="4"/>
      <c r="AQ1339" s="4"/>
      <c r="AR1339" s="4"/>
    </row>
    <row r="1340" spans="1:44" ht="13.5" thickBot="1" x14ac:dyDescent="0.25">
      <c r="A1340" s="4"/>
      <c r="B1340" s="4"/>
      <c r="C1340" s="4"/>
      <c r="D1340" s="4"/>
      <c r="E1340" s="4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  <c r="AI1340" s="4"/>
      <c r="AJ1340" s="4"/>
      <c r="AK1340" s="4"/>
      <c r="AL1340" s="4"/>
      <c r="AM1340" s="4"/>
      <c r="AN1340" s="4"/>
      <c r="AO1340" s="4"/>
      <c r="AP1340" s="4"/>
      <c r="AQ1340" s="4"/>
      <c r="AR1340" s="4"/>
    </row>
    <row r="1341" spans="1:44" ht="13.5" thickBot="1" x14ac:dyDescent="0.25">
      <c r="A1341" s="4"/>
      <c r="B1341" s="4"/>
      <c r="C1341" s="4"/>
      <c r="D1341" s="4"/>
      <c r="E1341" s="4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  <c r="AI1341" s="4"/>
      <c r="AJ1341" s="4"/>
      <c r="AK1341" s="4"/>
      <c r="AL1341" s="4"/>
      <c r="AM1341" s="4"/>
      <c r="AN1341" s="4"/>
      <c r="AO1341" s="4"/>
      <c r="AP1341" s="4"/>
      <c r="AQ1341" s="4"/>
      <c r="AR1341" s="4"/>
    </row>
    <row r="1342" spans="1:44" ht="13.5" thickBot="1" x14ac:dyDescent="0.25">
      <c r="A1342" s="4"/>
      <c r="B1342" s="4"/>
      <c r="C1342" s="4"/>
      <c r="D1342" s="4"/>
      <c r="E1342" s="4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  <c r="AI1342" s="4"/>
      <c r="AJ1342" s="4"/>
      <c r="AK1342" s="4"/>
      <c r="AL1342" s="4"/>
      <c r="AM1342" s="4"/>
      <c r="AN1342" s="4"/>
      <c r="AO1342" s="4"/>
      <c r="AP1342" s="4"/>
      <c r="AQ1342" s="4"/>
      <c r="AR1342" s="4"/>
    </row>
    <row r="1343" spans="1:44" ht="13.5" thickBot="1" x14ac:dyDescent="0.25">
      <c r="A1343" s="4"/>
      <c r="B1343" s="4"/>
      <c r="C1343" s="4"/>
      <c r="D1343" s="4"/>
      <c r="E1343" s="4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  <c r="AI1343" s="4"/>
      <c r="AJ1343" s="4"/>
      <c r="AK1343" s="4"/>
      <c r="AL1343" s="4"/>
      <c r="AM1343" s="4"/>
      <c r="AN1343" s="4"/>
      <c r="AO1343" s="4"/>
      <c r="AP1343" s="4"/>
      <c r="AQ1343" s="4"/>
      <c r="AR1343" s="4"/>
    </row>
    <row r="1344" spans="1:44" ht="13.5" thickBot="1" x14ac:dyDescent="0.25">
      <c r="A1344" s="4"/>
      <c r="B1344" s="4"/>
      <c r="C1344" s="4"/>
      <c r="D1344" s="4"/>
      <c r="E1344" s="4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  <c r="AI1344" s="4"/>
      <c r="AJ1344" s="4"/>
      <c r="AK1344" s="4"/>
      <c r="AL1344" s="4"/>
      <c r="AM1344" s="4"/>
      <c r="AN1344" s="4"/>
      <c r="AO1344" s="4"/>
      <c r="AP1344" s="4"/>
      <c r="AQ1344" s="4"/>
      <c r="AR1344" s="4"/>
    </row>
    <row r="1345" spans="1:44" ht="13.5" thickBot="1" x14ac:dyDescent="0.25">
      <c r="A1345" s="4"/>
      <c r="B1345" s="4"/>
      <c r="C1345" s="4"/>
      <c r="D1345" s="4"/>
      <c r="E1345" s="4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  <c r="AI1345" s="4"/>
      <c r="AJ1345" s="4"/>
      <c r="AK1345" s="4"/>
      <c r="AL1345" s="4"/>
      <c r="AM1345" s="4"/>
      <c r="AN1345" s="4"/>
      <c r="AO1345" s="4"/>
      <c r="AP1345" s="4"/>
      <c r="AQ1345" s="4"/>
      <c r="AR1345" s="4"/>
    </row>
    <row r="1346" spans="1:44" ht="13.5" thickBot="1" x14ac:dyDescent="0.25">
      <c r="A1346" s="4"/>
      <c r="B1346" s="4"/>
      <c r="C1346" s="4"/>
      <c r="D1346" s="4"/>
      <c r="E1346" s="4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  <c r="AI1346" s="4"/>
      <c r="AJ1346" s="4"/>
      <c r="AK1346" s="4"/>
      <c r="AL1346" s="4"/>
      <c r="AM1346" s="4"/>
      <c r="AN1346" s="4"/>
      <c r="AO1346" s="4"/>
      <c r="AP1346" s="4"/>
      <c r="AQ1346" s="4"/>
      <c r="AR1346" s="4"/>
    </row>
    <row r="1347" spans="1:44" ht="13.5" thickBot="1" x14ac:dyDescent="0.25">
      <c r="A1347" s="4"/>
      <c r="B1347" s="4"/>
      <c r="C1347" s="4"/>
      <c r="D1347" s="4"/>
      <c r="E1347" s="4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  <c r="AI1347" s="4"/>
      <c r="AJ1347" s="4"/>
      <c r="AK1347" s="4"/>
      <c r="AL1347" s="4"/>
      <c r="AM1347" s="4"/>
      <c r="AN1347" s="4"/>
      <c r="AO1347" s="4"/>
      <c r="AP1347" s="4"/>
      <c r="AQ1347" s="4"/>
      <c r="AR1347" s="4"/>
    </row>
    <row r="1348" spans="1:44" ht="13.5" thickBot="1" x14ac:dyDescent="0.25">
      <c r="A1348" s="4"/>
      <c r="B1348" s="4"/>
      <c r="C1348" s="4"/>
      <c r="D1348" s="4"/>
      <c r="E1348" s="4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  <c r="AI1348" s="4"/>
      <c r="AJ1348" s="4"/>
      <c r="AK1348" s="4"/>
      <c r="AL1348" s="4"/>
      <c r="AM1348" s="4"/>
      <c r="AN1348" s="4"/>
      <c r="AO1348" s="4"/>
      <c r="AP1348" s="4"/>
      <c r="AQ1348" s="4"/>
      <c r="AR1348" s="4"/>
    </row>
    <row r="1349" spans="1:44" ht="13.5" thickBot="1" x14ac:dyDescent="0.25">
      <c r="A1349" s="4"/>
      <c r="B1349" s="4"/>
      <c r="C1349" s="4"/>
      <c r="D1349" s="4"/>
      <c r="E1349" s="4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  <c r="AI1349" s="4"/>
      <c r="AJ1349" s="4"/>
      <c r="AK1349" s="4"/>
      <c r="AL1349" s="4"/>
      <c r="AM1349" s="4"/>
      <c r="AN1349" s="4"/>
      <c r="AO1349" s="4"/>
      <c r="AP1349" s="4"/>
      <c r="AQ1349" s="4"/>
      <c r="AR1349" s="4"/>
    </row>
    <row r="1350" spans="1:44" ht="13.5" thickBot="1" x14ac:dyDescent="0.25">
      <c r="A1350" s="4"/>
      <c r="B1350" s="4"/>
      <c r="C1350" s="4"/>
      <c r="D1350" s="28"/>
      <c r="E1350" s="4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  <c r="AI1350" s="4"/>
      <c r="AJ1350" s="4"/>
      <c r="AK1350" s="4"/>
      <c r="AL1350" s="4"/>
      <c r="AM1350" s="4"/>
      <c r="AN1350" s="4"/>
      <c r="AO1350" s="4"/>
      <c r="AP1350" s="4"/>
      <c r="AQ1350" s="4"/>
      <c r="AR1350" s="4"/>
    </row>
    <row r="1351" spans="1:44" ht="15.75" thickBot="1" x14ac:dyDescent="0.3">
      <c r="A1351" s="4"/>
      <c r="B1351" s="4"/>
      <c r="C1351" s="4"/>
      <c r="D1351" s="20"/>
      <c r="E1351" s="4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  <c r="AI1351" s="4"/>
      <c r="AJ1351" s="4"/>
      <c r="AK1351" s="4"/>
      <c r="AL1351" s="4"/>
      <c r="AM1351" s="4"/>
      <c r="AN1351" s="4"/>
      <c r="AO1351" s="4"/>
      <c r="AP1351" s="4"/>
      <c r="AQ1351" s="4"/>
      <c r="AR1351" s="4"/>
    </row>
    <row r="1352" spans="1:44" ht="15.75" thickBot="1" x14ac:dyDescent="0.3">
      <c r="A1352" s="4"/>
      <c r="B1352" s="4"/>
      <c r="C1352" s="4"/>
      <c r="D1352" s="21"/>
      <c r="E1352" s="4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  <c r="AI1352" s="4"/>
      <c r="AJ1352" s="4"/>
      <c r="AK1352" s="4"/>
      <c r="AL1352" s="4"/>
      <c r="AM1352" s="4"/>
      <c r="AN1352" s="4"/>
      <c r="AO1352" s="4"/>
      <c r="AP1352" s="4"/>
      <c r="AQ1352" s="4"/>
      <c r="AR1352" s="4"/>
    </row>
    <row r="1353" spans="1:44" ht="15.75" thickBot="1" x14ac:dyDescent="0.3">
      <c r="A1353" s="4"/>
      <c r="B1353" s="4"/>
      <c r="C1353" s="4"/>
      <c r="D1353" s="21"/>
      <c r="E1353" s="4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  <c r="AI1353" s="4"/>
      <c r="AJ1353" s="4"/>
      <c r="AK1353" s="4"/>
      <c r="AL1353" s="4"/>
      <c r="AM1353" s="4"/>
      <c r="AN1353" s="4"/>
      <c r="AO1353" s="4"/>
      <c r="AP1353" s="4"/>
      <c r="AQ1353" s="4"/>
      <c r="AR1353" s="4"/>
    </row>
    <row r="1354" spans="1:44" ht="15.75" thickBot="1" x14ac:dyDescent="0.3">
      <c r="A1354" s="4"/>
      <c r="B1354" s="4"/>
      <c r="C1354" s="4"/>
      <c r="D1354" s="21"/>
      <c r="E1354" s="4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  <c r="AI1354" s="4"/>
      <c r="AJ1354" s="4"/>
      <c r="AK1354" s="4"/>
      <c r="AL1354" s="4"/>
      <c r="AM1354" s="4"/>
      <c r="AN1354" s="4"/>
      <c r="AO1354" s="4"/>
      <c r="AP1354" s="4"/>
      <c r="AQ1354" s="4"/>
      <c r="AR1354" s="4"/>
    </row>
    <row r="1355" spans="1:44" ht="15.75" thickBot="1" x14ac:dyDescent="0.3">
      <c r="A1355" s="4"/>
      <c r="B1355" s="4"/>
      <c r="C1355" s="4"/>
      <c r="D1355" s="21"/>
      <c r="E1355" s="4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  <c r="AI1355" s="4"/>
      <c r="AJ1355" s="4"/>
      <c r="AK1355" s="4"/>
      <c r="AL1355" s="4"/>
      <c r="AM1355" s="4"/>
      <c r="AN1355" s="4"/>
      <c r="AO1355" s="4"/>
      <c r="AP1355" s="4"/>
      <c r="AQ1355" s="4"/>
      <c r="AR1355" s="4"/>
    </row>
    <row r="1356" spans="1:44" ht="15.75" thickBot="1" x14ac:dyDescent="0.3">
      <c r="A1356" s="4"/>
      <c r="B1356" s="4"/>
      <c r="C1356" s="4"/>
      <c r="D1356" s="21"/>
      <c r="E1356" s="4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  <c r="AI1356" s="4"/>
      <c r="AJ1356" s="4"/>
      <c r="AK1356" s="4"/>
      <c r="AL1356" s="4"/>
      <c r="AM1356" s="4"/>
      <c r="AN1356" s="4"/>
      <c r="AO1356" s="4"/>
      <c r="AP1356" s="4"/>
      <c r="AQ1356" s="4"/>
      <c r="AR1356" s="4"/>
    </row>
    <row r="1357" spans="1:44" ht="15.75" thickBot="1" x14ac:dyDescent="0.3">
      <c r="A1357" s="4"/>
      <c r="B1357" s="4"/>
      <c r="C1357" s="4"/>
      <c r="D1357" s="21"/>
      <c r="E1357" s="4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  <c r="AI1357" s="4"/>
      <c r="AJ1357" s="4"/>
      <c r="AK1357" s="4"/>
      <c r="AL1357" s="4"/>
      <c r="AM1357" s="4"/>
      <c r="AN1357" s="4"/>
      <c r="AO1357" s="4"/>
      <c r="AP1357" s="4"/>
      <c r="AQ1357" s="4"/>
      <c r="AR1357" s="4"/>
    </row>
    <row r="1358" spans="1:44" ht="15.75" thickBot="1" x14ac:dyDescent="0.3">
      <c r="A1358" s="4"/>
      <c r="B1358" s="4"/>
      <c r="C1358" s="4"/>
      <c r="D1358" s="21"/>
      <c r="E1358" s="4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  <c r="AI1358" s="4"/>
      <c r="AJ1358" s="4"/>
      <c r="AK1358" s="4"/>
      <c r="AL1358" s="4"/>
      <c r="AM1358" s="4"/>
      <c r="AN1358" s="4"/>
      <c r="AO1358" s="4"/>
      <c r="AP1358" s="4"/>
      <c r="AQ1358" s="4"/>
      <c r="AR1358" s="4"/>
    </row>
    <row r="1359" spans="1:44" ht="15.75" thickBot="1" x14ac:dyDescent="0.3">
      <c r="A1359" s="4"/>
      <c r="B1359" s="4"/>
      <c r="C1359" s="4"/>
      <c r="D1359" s="21"/>
      <c r="E1359" s="4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  <c r="AI1359" s="4"/>
      <c r="AJ1359" s="4"/>
      <c r="AK1359" s="4"/>
      <c r="AL1359" s="4"/>
      <c r="AM1359" s="4"/>
      <c r="AN1359" s="4"/>
      <c r="AO1359" s="4"/>
      <c r="AP1359" s="4"/>
      <c r="AQ1359" s="4"/>
      <c r="AR1359" s="4"/>
    </row>
    <row r="1360" spans="1:44" ht="15.75" thickBot="1" x14ac:dyDescent="0.3">
      <c r="A1360" s="4"/>
      <c r="B1360" s="4"/>
      <c r="C1360" s="4"/>
      <c r="D1360" s="21"/>
      <c r="E1360" s="4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  <c r="AI1360" s="4"/>
      <c r="AJ1360" s="4"/>
      <c r="AK1360" s="4"/>
      <c r="AL1360" s="4"/>
      <c r="AM1360" s="4"/>
      <c r="AN1360" s="4"/>
      <c r="AO1360" s="4"/>
      <c r="AP1360" s="4"/>
      <c r="AQ1360" s="4"/>
      <c r="AR1360" s="4"/>
    </row>
    <row r="1361" spans="1:44" ht="15.75" thickBot="1" x14ac:dyDescent="0.3">
      <c r="A1361" s="4"/>
      <c r="B1361" s="4"/>
      <c r="C1361" s="4"/>
      <c r="D1361" s="21"/>
      <c r="E1361" s="4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  <c r="AI1361" s="4"/>
      <c r="AJ1361" s="4"/>
      <c r="AK1361" s="4"/>
      <c r="AL1361" s="4"/>
      <c r="AM1361" s="4"/>
      <c r="AN1361" s="4"/>
      <c r="AO1361" s="4"/>
      <c r="AP1361" s="4"/>
      <c r="AQ1361" s="4"/>
      <c r="AR1361" s="4"/>
    </row>
    <row r="1362" spans="1:44" ht="15.75" thickBot="1" x14ac:dyDescent="0.25">
      <c r="A1362" s="4"/>
      <c r="B1362" s="4"/>
      <c r="C1362" s="4"/>
      <c r="D1362" s="22"/>
      <c r="E1362" s="4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  <c r="AI1362" s="4"/>
      <c r="AJ1362" s="4"/>
      <c r="AK1362" s="4"/>
      <c r="AL1362" s="4"/>
      <c r="AM1362" s="4"/>
      <c r="AN1362" s="4"/>
      <c r="AO1362" s="4"/>
      <c r="AP1362" s="4"/>
      <c r="AQ1362" s="4"/>
      <c r="AR1362" s="4"/>
    </row>
    <row r="1363" spans="1:44" ht="15.75" thickBot="1" x14ac:dyDescent="0.25">
      <c r="A1363" s="4"/>
      <c r="B1363" s="4"/>
      <c r="C1363" s="4"/>
      <c r="D1363" s="22"/>
      <c r="E1363" s="4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  <c r="AI1363" s="4"/>
      <c r="AJ1363" s="4"/>
      <c r="AK1363" s="4"/>
      <c r="AL1363" s="4"/>
      <c r="AM1363" s="4"/>
      <c r="AN1363" s="4"/>
      <c r="AO1363" s="4"/>
      <c r="AP1363" s="4"/>
      <c r="AQ1363" s="4"/>
      <c r="AR1363" s="4"/>
    </row>
    <row r="1364" spans="1:44" ht="15.75" thickBot="1" x14ac:dyDescent="0.25">
      <c r="A1364" s="4"/>
      <c r="B1364" s="4"/>
      <c r="C1364" s="4"/>
      <c r="D1364" s="22"/>
      <c r="E1364" s="4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  <c r="AI1364" s="4"/>
      <c r="AJ1364" s="4"/>
      <c r="AK1364" s="4"/>
      <c r="AL1364" s="4"/>
      <c r="AM1364" s="4"/>
      <c r="AN1364" s="4"/>
      <c r="AO1364" s="4"/>
      <c r="AP1364" s="4"/>
      <c r="AQ1364" s="4"/>
      <c r="AR1364" s="4"/>
    </row>
    <row r="1365" spans="1:44" ht="15.75" thickBot="1" x14ac:dyDescent="0.25">
      <c r="A1365" s="4"/>
      <c r="B1365" s="4"/>
      <c r="C1365" s="4"/>
      <c r="D1365" s="22"/>
      <c r="E1365" s="4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  <c r="AI1365" s="4"/>
      <c r="AJ1365" s="4"/>
      <c r="AK1365" s="4"/>
      <c r="AL1365" s="4"/>
      <c r="AM1365" s="4"/>
      <c r="AN1365" s="4"/>
      <c r="AO1365" s="4"/>
      <c r="AP1365" s="4"/>
      <c r="AQ1365" s="4"/>
      <c r="AR1365" s="4"/>
    </row>
    <row r="1366" spans="1:44" ht="15.75" thickBot="1" x14ac:dyDescent="0.3">
      <c r="A1366" s="4"/>
      <c r="B1366" s="4"/>
      <c r="C1366" s="4"/>
      <c r="D1366" s="21"/>
      <c r="E1366" s="4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  <c r="AI1366" s="4"/>
      <c r="AJ1366" s="4"/>
      <c r="AK1366" s="4"/>
      <c r="AL1366" s="4"/>
      <c r="AM1366" s="4"/>
      <c r="AN1366" s="4"/>
      <c r="AO1366" s="4"/>
      <c r="AP1366" s="4"/>
      <c r="AQ1366" s="4"/>
      <c r="AR1366" s="4"/>
    </row>
    <row r="1367" spans="1:44" ht="15.75" thickBot="1" x14ac:dyDescent="0.3">
      <c r="A1367" s="4"/>
      <c r="B1367" s="4"/>
      <c r="C1367" s="4"/>
      <c r="D1367" s="21"/>
      <c r="E1367" s="4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  <c r="AI1367" s="4"/>
      <c r="AJ1367" s="4"/>
      <c r="AK1367" s="4"/>
      <c r="AL1367" s="4"/>
      <c r="AM1367" s="4"/>
      <c r="AN1367" s="4"/>
      <c r="AO1367" s="4"/>
      <c r="AP1367" s="4"/>
      <c r="AQ1367" s="4"/>
      <c r="AR1367" s="4"/>
    </row>
    <row r="1368" spans="1:44" ht="15.75" thickBot="1" x14ac:dyDescent="0.3">
      <c r="A1368" s="4"/>
      <c r="B1368" s="4"/>
      <c r="C1368" s="4"/>
      <c r="D1368" s="21"/>
      <c r="E1368" s="4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  <c r="AI1368" s="4"/>
      <c r="AJ1368" s="4"/>
      <c r="AK1368" s="4"/>
      <c r="AL1368" s="4"/>
      <c r="AM1368" s="4"/>
      <c r="AN1368" s="4"/>
      <c r="AO1368" s="4"/>
      <c r="AP1368" s="4"/>
      <c r="AQ1368" s="4"/>
      <c r="AR1368" s="4"/>
    </row>
    <row r="1369" spans="1:44" ht="15.75" thickBot="1" x14ac:dyDescent="0.25">
      <c r="A1369" s="4"/>
      <c r="B1369" s="4"/>
      <c r="C1369" s="4"/>
      <c r="D1369" s="22"/>
      <c r="E1369" s="4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  <c r="AI1369" s="4"/>
      <c r="AJ1369" s="4"/>
      <c r="AK1369" s="4"/>
      <c r="AL1369" s="4"/>
      <c r="AM1369" s="4"/>
      <c r="AN1369" s="4"/>
      <c r="AO1369" s="4"/>
      <c r="AP1369" s="4"/>
      <c r="AQ1369" s="4"/>
      <c r="AR1369" s="4"/>
    </row>
    <row r="1370" spans="1:44" ht="15.75" thickBot="1" x14ac:dyDescent="0.3">
      <c r="A1370" s="4"/>
      <c r="B1370" s="4"/>
      <c r="C1370" s="4"/>
      <c r="D1370" s="19"/>
      <c r="E1370" s="4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  <c r="AI1370" s="4"/>
      <c r="AJ1370" s="4"/>
      <c r="AK1370" s="4"/>
      <c r="AL1370" s="4"/>
      <c r="AM1370" s="4"/>
      <c r="AN1370" s="4"/>
      <c r="AO1370" s="4"/>
      <c r="AP1370" s="4"/>
      <c r="AQ1370" s="4"/>
      <c r="AR1370" s="4"/>
    </row>
    <row r="1371" spans="1:44" ht="15.75" thickBot="1" x14ac:dyDescent="0.3">
      <c r="A1371" s="4"/>
      <c r="B1371" s="4"/>
      <c r="C1371" s="4"/>
      <c r="D1371" s="19"/>
      <c r="E1371" s="4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  <c r="AI1371" s="4"/>
      <c r="AJ1371" s="4"/>
      <c r="AK1371" s="4"/>
      <c r="AL1371" s="4"/>
      <c r="AM1371" s="4"/>
      <c r="AN1371" s="4"/>
      <c r="AO1371" s="4"/>
      <c r="AP1371" s="4"/>
      <c r="AQ1371" s="4"/>
      <c r="AR1371" s="4"/>
    </row>
    <row r="1372" spans="1:44" ht="13.5" thickBot="1" x14ac:dyDescent="0.25">
      <c r="A1372" s="4"/>
      <c r="B1372" s="4"/>
      <c r="C1372" s="4"/>
      <c r="D1372" s="23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  <c r="AI1372" s="4"/>
      <c r="AJ1372" s="4"/>
      <c r="AK1372" s="4"/>
      <c r="AL1372" s="4"/>
      <c r="AM1372" s="4"/>
      <c r="AN1372" s="4"/>
      <c r="AO1372" s="4"/>
      <c r="AP1372" s="4"/>
      <c r="AQ1372" s="4"/>
      <c r="AR1372" s="4"/>
    </row>
    <row r="1373" spans="1:44" ht="13.5" thickBot="1" x14ac:dyDescent="0.25">
      <c r="A1373" s="4"/>
      <c r="B1373" s="4"/>
      <c r="C1373" s="4"/>
      <c r="D1373" s="23"/>
      <c r="E1373" s="4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  <c r="AI1373" s="4"/>
      <c r="AJ1373" s="4"/>
      <c r="AK1373" s="4"/>
      <c r="AL1373" s="4"/>
      <c r="AM1373" s="4"/>
      <c r="AN1373" s="4"/>
      <c r="AO1373" s="4"/>
      <c r="AP1373" s="4"/>
      <c r="AQ1373" s="4"/>
      <c r="AR1373" s="4"/>
    </row>
    <row r="1374" spans="1:44" ht="15.75" thickBot="1" x14ac:dyDescent="0.3">
      <c r="A1374" s="4"/>
      <c r="B1374" s="4"/>
      <c r="C1374" s="4"/>
      <c r="D1374" s="21"/>
      <c r="E1374" s="4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  <c r="AI1374" s="4"/>
      <c r="AJ1374" s="4"/>
      <c r="AK1374" s="4"/>
      <c r="AL1374" s="4"/>
      <c r="AM1374" s="4"/>
      <c r="AN1374" s="4"/>
      <c r="AO1374" s="4"/>
      <c r="AP1374" s="4"/>
      <c r="AQ1374" s="4"/>
      <c r="AR1374" s="4"/>
    </row>
    <row r="1375" spans="1:44" ht="15.75" thickBot="1" x14ac:dyDescent="0.3">
      <c r="A1375" s="4"/>
      <c r="B1375" s="4"/>
      <c r="C1375" s="4"/>
      <c r="D1375" s="21"/>
      <c r="E1375" s="4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  <c r="AI1375" s="4"/>
      <c r="AJ1375" s="4"/>
      <c r="AK1375" s="4"/>
      <c r="AL1375" s="4"/>
      <c r="AM1375" s="4"/>
      <c r="AN1375" s="4"/>
      <c r="AO1375" s="4"/>
      <c r="AP1375" s="4"/>
      <c r="AQ1375" s="4"/>
      <c r="AR1375" s="4"/>
    </row>
    <row r="1376" spans="1:44" ht="15.75" thickBot="1" x14ac:dyDescent="0.3">
      <c r="A1376" s="4"/>
      <c r="B1376" s="4"/>
      <c r="C1376" s="4"/>
      <c r="D1376" s="21"/>
      <c r="E1376" s="4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  <c r="AI1376" s="4"/>
      <c r="AJ1376" s="4"/>
      <c r="AK1376" s="4"/>
      <c r="AL1376" s="4"/>
      <c r="AM1376" s="4"/>
      <c r="AN1376" s="4"/>
      <c r="AO1376" s="4"/>
      <c r="AP1376" s="4"/>
      <c r="AQ1376" s="4"/>
      <c r="AR1376" s="4"/>
    </row>
    <row r="1377" spans="1:44" ht="15.75" thickBot="1" x14ac:dyDescent="0.3">
      <c r="A1377" s="4"/>
      <c r="B1377" s="4"/>
      <c r="C1377" s="4"/>
      <c r="D1377" s="24"/>
      <c r="E1377" s="4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  <c r="AI1377" s="4"/>
      <c r="AJ1377" s="4"/>
      <c r="AK1377" s="4"/>
      <c r="AL1377" s="4"/>
      <c r="AM1377" s="4"/>
      <c r="AN1377" s="4"/>
      <c r="AO1377" s="4"/>
      <c r="AP1377" s="4"/>
      <c r="AQ1377" s="4"/>
      <c r="AR1377" s="4"/>
    </row>
    <row r="1378" spans="1:44" ht="15.75" thickBot="1" x14ac:dyDescent="0.3">
      <c r="A1378" s="4"/>
      <c r="B1378" s="4"/>
      <c r="C1378" s="4"/>
      <c r="D1378" s="24"/>
      <c r="E1378" s="4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  <c r="AI1378" s="4"/>
      <c r="AJ1378" s="4"/>
      <c r="AK1378" s="4"/>
      <c r="AL1378" s="4"/>
      <c r="AM1378" s="4"/>
      <c r="AN1378" s="4"/>
      <c r="AO1378" s="4"/>
      <c r="AP1378" s="4"/>
      <c r="AQ1378" s="4"/>
      <c r="AR1378" s="4"/>
    </row>
    <row r="1379" spans="1:44" ht="15.75" thickBot="1" x14ac:dyDescent="0.3">
      <c r="A1379" s="4"/>
      <c r="B1379" s="4"/>
      <c r="C1379" s="4"/>
      <c r="D1379" s="24"/>
      <c r="E1379" s="4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  <c r="AI1379" s="4"/>
      <c r="AJ1379" s="4"/>
      <c r="AK1379" s="4"/>
      <c r="AL1379" s="4"/>
      <c r="AM1379" s="4"/>
      <c r="AN1379" s="4"/>
      <c r="AO1379" s="4"/>
      <c r="AP1379" s="4"/>
      <c r="AQ1379" s="4"/>
      <c r="AR1379" s="4"/>
    </row>
    <row r="1380" spans="1:44" ht="15.75" thickBot="1" x14ac:dyDescent="0.3">
      <c r="A1380" s="4"/>
      <c r="B1380" s="4"/>
      <c r="C1380" s="4"/>
      <c r="D1380" s="24"/>
      <c r="E1380" s="4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  <c r="AI1380" s="4"/>
      <c r="AJ1380" s="4"/>
      <c r="AK1380" s="4"/>
      <c r="AL1380" s="4"/>
      <c r="AM1380" s="4"/>
      <c r="AN1380" s="4"/>
      <c r="AO1380" s="4"/>
      <c r="AP1380" s="4"/>
      <c r="AQ1380" s="4"/>
      <c r="AR1380" s="4"/>
    </row>
    <row r="1381" spans="1:44" ht="15.75" thickBot="1" x14ac:dyDescent="0.3">
      <c r="A1381" s="4"/>
      <c r="B1381" s="4"/>
      <c r="C1381" s="4"/>
      <c r="D1381" s="24"/>
      <c r="E1381" s="4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  <c r="AI1381" s="4"/>
      <c r="AJ1381" s="4"/>
      <c r="AK1381" s="4"/>
      <c r="AL1381" s="4"/>
      <c r="AM1381" s="4"/>
      <c r="AN1381" s="4"/>
      <c r="AO1381" s="4"/>
      <c r="AP1381" s="4"/>
      <c r="AQ1381" s="4"/>
      <c r="AR1381" s="4"/>
    </row>
    <row r="1382" spans="1:44" ht="15.75" thickBot="1" x14ac:dyDescent="0.3">
      <c r="A1382" s="4"/>
      <c r="B1382" s="4"/>
      <c r="C1382" s="4"/>
      <c r="D1382" s="19"/>
      <c r="E1382" s="4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  <c r="AI1382" s="4"/>
      <c r="AJ1382" s="4"/>
      <c r="AK1382" s="4"/>
      <c r="AL1382" s="4"/>
      <c r="AM1382" s="4"/>
      <c r="AN1382" s="4"/>
      <c r="AO1382" s="4"/>
      <c r="AP1382" s="4"/>
      <c r="AQ1382" s="4"/>
      <c r="AR1382" s="4"/>
    </row>
    <row r="1383" spans="1:44" ht="15.75" thickBot="1" x14ac:dyDescent="0.3">
      <c r="A1383" s="4"/>
      <c r="B1383" s="4"/>
      <c r="C1383" s="4"/>
      <c r="D1383" s="19"/>
      <c r="E1383" s="4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  <c r="AI1383" s="4"/>
      <c r="AJ1383" s="4"/>
      <c r="AK1383" s="4"/>
      <c r="AL1383" s="4"/>
      <c r="AM1383" s="4"/>
      <c r="AN1383" s="4"/>
      <c r="AO1383" s="4"/>
      <c r="AP1383" s="4"/>
      <c r="AQ1383" s="4"/>
      <c r="AR1383" s="4"/>
    </row>
    <row r="1384" spans="1:44" ht="15.75" thickBot="1" x14ac:dyDescent="0.3">
      <c r="A1384" s="4"/>
      <c r="B1384" s="4"/>
      <c r="C1384" s="4"/>
      <c r="D1384" s="19"/>
      <c r="E1384" s="4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  <c r="AI1384" s="4"/>
      <c r="AJ1384" s="4"/>
      <c r="AK1384" s="4"/>
      <c r="AL1384" s="4"/>
      <c r="AM1384" s="4"/>
      <c r="AN1384" s="4"/>
      <c r="AO1384" s="4"/>
      <c r="AP1384" s="4"/>
      <c r="AQ1384" s="4"/>
      <c r="AR1384" s="4"/>
    </row>
    <row r="1385" spans="1:44" ht="15.75" thickBot="1" x14ac:dyDescent="0.3">
      <c r="A1385" s="4"/>
      <c r="B1385" s="4"/>
      <c r="C1385" s="4"/>
      <c r="D1385" s="19"/>
      <c r="E1385" s="4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</row>
    <row r="1386" spans="1:44" ht="15.75" thickBot="1" x14ac:dyDescent="0.3">
      <c r="A1386" s="4"/>
      <c r="B1386" s="4"/>
      <c r="C1386" s="4"/>
      <c r="D1386" s="19"/>
      <c r="E1386" s="4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  <c r="AI1386" s="4"/>
      <c r="AJ1386" s="4"/>
      <c r="AK1386" s="4"/>
      <c r="AL1386" s="4"/>
      <c r="AM1386" s="4"/>
      <c r="AN1386" s="4"/>
      <c r="AO1386" s="4"/>
      <c r="AP1386" s="4"/>
      <c r="AQ1386" s="4"/>
      <c r="AR1386" s="4"/>
    </row>
    <row r="1387" spans="1:44" ht="15.75" thickBot="1" x14ac:dyDescent="0.3">
      <c r="A1387" s="4"/>
      <c r="B1387" s="4"/>
      <c r="C1387" s="4"/>
      <c r="D1387" s="19"/>
      <c r="E1387" s="4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  <c r="AI1387" s="4"/>
      <c r="AJ1387" s="4"/>
      <c r="AK1387" s="4"/>
      <c r="AL1387" s="4"/>
      <c r="AM1387" s="4"/>
      <c r="AN1387" s="4"/>
      <c r="AO1387" s="4"/>
      <c r="AP1387" s="4"/>
      <c r="AQ1387" s="4"/>
      <c r="AR1387" s="4"/>
    </row>
    <row r="1388" spans="1:44" ht="15.75" thickBot="1" x14ac:dyDescent="0.3">
      <c r="A1388" s="4"/>
      <c r="B1388" s="4"/>
      <c r="C1388" s="4"/>
      <c r="D1388" s="19"/>
      <c r="E1388" s="4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  <c r="AI1388" s="4"/>
      <c r="AJ1388" s="4"/>
      <c r="AK1388" s="4"/>
      <c r="AL1388" s="4"/>
      <c r="AM1388" s="4"/>
      <c r="AN1388" s="4"/>
      <c r="AO1388" s="4"/>
      <c r="AP1388" s="4"/>
      <c r="AQ1388" s="4"/>
      <c r="AR1388" s="4"/>
    </row>
    <row r="1389" spans="1:44" ht="15.75" thickBot="1" x14ac:dyDescent="0.3">
      <c r="A1389" s="4"/>
      <c r="B1389" s="4"/>
      <c r="C1389" s="4"/>
      <c r="D1389" s="19"/>
      <c r="E1389" s="4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  <c r="AI1389" s="4"/>
      <c r="AJ1389" s="4"/>
      <c r="AK1389" s="4"/>
      <c r="AL1389" s="4"/>
      <c r="AM1389" s="4"/>
      <c r="AN1389" s="4"/>
      <c r="AO1389" s="4"/>
      <c r="AP1389" s="4"/>
      <c r="AQ1389" s="4"/>
      <c r="AR1389" s="4"/>
    </row>
    <row r="1390" spans="1:44" ht="15.75" thickBot="1" x14ac:dyDescent="0.3">
      <c r="A1390" s="4"/>
      <c r="B1390" s="4"/>
      <c r="C1390" s="4"/>
      <c r="D1390" s="19"/>
      <c r="E1390" s="4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  <c r="AI1390" s="4"/>
      <c r="AJ1390" s="4"/>
      <c r="AK1390" s="4"/>
      <c r="AL1390" s="4"/>
      <c r="AM1390" s="4"/>
      <c r="AN1390" s="4"/>
      <c r="AO1390" s="4"/>
      <c r="AP1390" s="4"/>
      <c r="AQ1390" s="4"/>
      <c r="AR1390" s="4"/>
    </row>
    <row r="1391" spans="1:44" ht="15.75" thickBot="1" x14ac:dyDescent="0.3">
      <c r="A1391" s="4"/>
      <c r="B1391" s="4"/>
      <c r="C1391" s="4"/>
      <c r="D1391" s="19"/>
      <c r="E1391" s="4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  <c r="AI1391" s="4"/>
      <c r="AJ1391" s="4"/>
      <c r="AK1391" s="4"/>
      <c r="AL1391" s="4"/>
      <c r="AM1391" s="4"/>
      <c r="AN1391" s="4"/>
      <c r="AO1391" s="4"/>
      <c r="AP1391" s="4"/>
      <c r="AQ1391" s="4"/>
      <c r="AR1391" s="4"/>
    </row>
    <row r="1392" spans="1:44" ht="15.75" thickBot="1" x14ac:dyDescent="0.3">
      <c r="A1392" s="4"/>
      <c r="B1392" s="4"/>
      <c r="C1392" s="4"/>
      <c r="D1392" s="19"/>
      <c r="E1392" s="4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  <c r="AI1392" s="4"/>
      <c r="AJ1392" s="4"/>
      <c r="AK1392" s="4"/>
      <c r="AL1392" s="4"/>
      <c r="AM1392" s="4"/>
      <c r="AN1392" s="4"/>
      <c r="AO1392" s="4"/>
      <c r="AP1392" s="4"/>
      <c r="AQ1392" s="4"/>
      <c r="AR1392" s="4"/>
    </row>
    <row r="1393" spans="1:44" ht="15.75" thickBot="1" x14ac:dyDescent="0.3">
      <c r="A1393" s="4"/>
      <c r="B1393" s="4"/>
      <c r="C1393" s="4"/>
      <c r="D1393" s="19"/>
      <c r="E1393" s="4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  <c r="AI1393" s="4"/>
      <c r="AJ1393" s="4"/>
      <c r="AK1393" s="4"/>
      <c r="AL1393" s="4"/>
      <c r="AM1393" s="4"/>
      <c r="AN1393" s="4"/>
      <c r="AO1393" s="4"/>
      <c r="AP1393" s="4"/>
      <c r="AQ1393" s="4"/>
      <c r="AR1393" s="4"/>
    </row>
    <row r="1394" spans="1:44" ht="15.75" thickBot="1" x14ac:dyDescent="0.3">
      <c r="A1394" s="4"/>
      <c r="B1394" s="4"/>
      <c r="C1394" s="4"/>
      <c r="D1394" s="19"/>
      <c r="E1394" s="4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  <c r="AI1394" s="4"/>
      <c r="AJ1394" s="4"/>
      <c r="AK1394" s="4"/>
      <c r="AL1394" s="4"/>
      <c r="AM1394" s="4"/>
      <c r="AN1394" s="4"/>
      <c r="AO1394" s="4"/>
      <c r="AP1394" s="4"/>
      <c r="AQ1394" s="4"/>
      <c r="AR1394" s="4"/>
    </row>
    <row r="1395" spans="1:44" ht="15.75" thickBot="1" x14ac:dyDescent="0.3">
      <c r="A1395" s="4"/>
      <c r="B1395" s="4"/>
      <c r="C1395" s="4"/>
      <c r="D1395" s="19"/>
      <c r="E1395" s="4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  <c r="AI1395" s="4"/>
      <c r="AJ1395" s="4"/>
      <c r="AK1395" s="4"/>
      <c r="AL1395" s="4"/>
      <c r="AM1395" s="4"/>
      <c r="AN1395" s="4"/>
      <c r="AO1395" s="4"/>
      <c r="AP1395" s="4"/>
      <c r="AQ1395" s="4"/>
      <c r="AR1395" s="4"/>
    </row>
    <row r="1396" spans="1:44" ht="15.75" thickBot="1" x14ac:dyDescent="0.3">
      <c r="A1396" s="4"/>
      <c r="B1396" s="4"/>
      <c r="C1396" s="4"/>
      <c r="D1396" s="19"/>
      <c r="E1396" s="4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  <c r="AI1396" s="4"/>
      <c r="AJ1396" s="4"/>
      <c r="AK1396" s="4"/>
      <c r="AL1396" s="4"/>
      <c r="AM1396" s="4"/>
      <c r="AN1396" s="4"/>
      <c r="AO1396" s="4"/>
      <c r="AP1396" s="4"/>
      <c r="AQ1396" s="4"/>
      <c r="AR1396" s="4"/>
    </row>
    <row r="1397" spans="1:44" ht="15.75" thickBot="1" x14ac:dyDescent="0.3">
      <c r="A1397" s="4"/>
      <c r="B1397" s="4"/>
      <c r="C1397" s="4"/>
      <c r="D1397" s="19"/>
      <c r="E1397" s="4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  <c r="AI1397" s="4"/>
      <c r="AJ1397" s="4"/>
      <c r="AK1397" s="4"/>
      <c r="AL1397" s="4"/>
      <c r="AM1397" s="4"/>
      <c r="AN1397" s="4"/>
      <c r="AO1397" s="4"/>
      <c r="AP1397" s="4"/>
      <c r="AQ1397" s="4"/>
      <c r="AR1397" s="4"/>
    </row>
    <row r="1398" spans="1:44" ht="15.75" thickBot="1" x14ac:dyDescent="0.25">
      <c r="A1398" s="4"/>
      <c r="B1398" s="4"/>
      <c r="C1398" s="4"/>
      <c r="D1398" s="22"/>
      <c r="E1398" s="4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  <c r="AI1398" s="4"/>
      <c r="AJ1398" s="4"/>
      <c r="AK1398" s="4"/>
      <c r="AL1398" s="4"/>
      <c r="AM1398" s="4"/>
      <c r="AN1398" s="4"/>
      <c r="AO1398" s="4"/>
      <c r="AP1398" s="4"/>
      <c r="AQ1398" s="4"/>
      <c r="AR1398" s="4"/>
    </row>
    <row r="1399" spans="1:44" ht="15.75" thickBot="1" x14ac:dyDescent="0.3">
      <c r="A1399" s="4"/>
      <c r="B1399" s="4"/>
      <c r="C1399" s="4"/>
      <c r="D1399" s="19"/>
      <c r="E1399" s="4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  <c r="AI1399" s="4"/>
      <c r="AJ1399" s="4"/>
      <c r="AK1399" s="4"/>
      <c r="AL1399" s="4"/>
      <c r="AM1399" s="4"/>
      <c r="AN1399" s="4"/>
      <c r="AO1399" s="4"/>
      <c r="AP1399" s="4"/>
      <c r="AQ1399" s="4"/>
      <c r="AR1399" s="4"/>
    </row>
    <row r="1400" spans="1:44" ht="15.75" thickBot="1" x14ac:dyDescent="0.3">
      <c r="A1400" s="4"/>
      <c r="B1400" s="4"/>
      <c r="C1400" s="4"/>
      <c r="D1400" s="19"/>
      <c r="E1400" s="4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  <c r="AI1400" s="4"/>
      <c r="AJ1400" s="4"/>
      <c r="AK1400" s="4"/>
      <c r="AL1400" s="4"/>
      <c r="AM1400" s="4"/>
      <c r="AN1400" s="4"/>
      <c r="AO1400" s="4"/>
      <c r="AP1400" s="4"/>
      <c r="AQ1400" s="4"/>
      <c r="AR1400" s="4"/>
    </row>
    <row r="1401" spans="1:44" ht="15.75" thickBot="1" x14ac:dyDescent="0.3">
      <c r="A1401" s="4"/>
      <c r="B1401" s="4"/>
      <c r="C1401" s="4"/>
      <c r="D1401" s="19"/>
      <c r="E1401" s="4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  <c r="AI1401" s="4"/>
      <c r="AJ1401" s="4"/>
      <c r="AK1401" s="4"/>
      <c r="AL1401" s="4"/>
      <c r="AM1401" s="4"/>
      <c r="AN1401" s="4"/>
      <c r="AO1401" s="4"/>
      <c r="AP1401" s="4"/>
      <c r="AQ1401" s="4"/>
      <c r="AR1401" s="4"/>
    </row>
    <row r="1402" spans="1:44" ht="15.75" thickBot="1" x14ac:dyDescent="0.3">
      <c r="A1402" s="4"/>
      <c r="B1402" s="4"/>
      <c r="C1402" s="4"/>
      <c r="D1402" s="19"/>
      <c r="E1402" s="4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  <c r="AI1402" s="4"/>
      <c r="AJ1402" s="4"/>
      <c r="AK1402" s="4"/>
      <c r="AL1402" s="4"/>
      <c r="AM1402" s="4"/>
      <c r="AN1402" s="4"/>
      <c r="AO1402" s="4"/>
      <c r="AP1402" s="4"/>
      <c r="AQ1402" s="4"/>
      <c r="AR1402" s="4"/>
    </row>
    <row r="1403" spans="1:44" ht="15.75" thickBot="1" x14ac:dyDescent="0.3">
      <c r="A1403" s="4"/>
      <c r="B1403" s="4"/>
      <c r="C1403" s="4"/>
      <c r="D1403" s="19"/>
      <c r="E1403" s="4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  <c r="AI1403" s="4"/>
      <c r="AJ1403" s="4"/>
      <c r="AK1403" s="4"/>
      <c r="AL1403" s="4"/>
      <c r="AM1403" s="4"/>
      <c r="AN1403" s="4"/>
      <c r="AO1403" s="4"/>
      <c r="AP1403" s="4"/>
      <c r="AQ1403" s="4"/>
      <c r="AR1403" s="4"/>
    </row>
    <row r="1404" spans="1:44" ht="15.75" thickBot="1" x14ac:dyDescent="0.3">
      <c r="A1404" s="4"/>
      <c r="B1404" s="4"/>
      <c r="C1404" s="4"/>
      <c r="D1404" s="19"/>
      <c r="E1404" s="4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  <c r="AI1404" s="4"/>
      <c r="AJ1404" s="4"/>
      <c r="AK1404" s="4"/>
      <c r="AL1404" s="4"/>
      <c r="AM1404" s="4"/>
      <c r="AN1404" s="4"/>
      <c r="AO1404" s="4"/>
      <c r="AP1404" s="4"/>
      <c r="AQ1404" s="4"/>
      <c r="AR1404" s="4"/>
    </row>
    <row r="1405" spans="1:44" ht="15.75" thickBot="1" x14ac:dyDescent="0.3">
      <c r="A1405" s="4"/>
      <c r="B1405" s="4"/>
      <c r="C1405" s="4"/>
      <c r="D1405" s="19"/>
      <c r="E1405" s="4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  <c r="AI1405" s="4"/>
      <c r="AJ1405" s="4"/>
      <c r="AK1405" s="4"/>
      <c r="AL1405" s="4"/>
      <c r="AM1405" s="4"/>
      <c r="AN1405" s="4"/>
      <c r="AO1405" s="4"/>
      <c r="AP1405" s="4"/>
      <c r="AQ1405" s="4"/>
      <c r="AR1405" s="4"/>
    </row>
    <row r="1406" spans="1:44" ht="15.75" thickBot="1" x14ac:dyDescent="0.3">
      <c r="A1406" s="4"/>
      <c r="B1406" s="4"/>
      <c r="C1406" s="4"/>
      <c r="D1406" s="19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  <c r="AI1406" s="4"/>
      <c r="AJ1406" s="4"/>
      <c r="AK1406" s="4"/>
      <c r="AL1406" s="4"/>
      <c r="AM1406" s="4"/>
      <c r="AN1406" s="4"/>
      <c r="AO1406" s="4"/>
      <c r="AP1406" s="4"/>
      <c r="AQ1406" s="4"/>
      <c r="AR1406" s="4"/>
    </row>
    <row r="1407" spans="1:44" ht="15.75" thickBot="1" x14ac:dyDescent="0.3">
      <c r="A1407" s="4"/>
      <c r="B1407" s="4"/>
      <c r="C1407" s="4"/>
      <c r="D1407" s="19"/>
      <c r="E1407" s="4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  <c r="AI1407" s="4"/>
      <c r="AJ1407" s="4"/>
      <c r="AK1407" s="4"/>
      <c r="AL1407" s="4"/>
      <c r="AM1407" s="4"/>
      <c r="AN1407" s="4"/>
      <c r="AO1407" s="4"/>
      <c r="AP1407" s="4"/>
      <c r="AQ1407" s="4"/>
      <c r="AR1407" s="4"/>
    </row>
    <row r="1408" spans="1:44" ht="15.75" thickBot="1" x14ac:dyDescent="0.3">
      <c r="A1408" s="4"/>
      <c r="B1408" s="4"/>
      <c r="C1408" s="4"/>
      <c r="D1408" s="21"/>
      <c r="E1408" s="4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  <c r="AI1408" s="4"/>
      <c r="AJ1408" s="4"/>
      <c r="AK1408" s="4"/>
      <c r="AL1408" s="4"/>
      <c r="AM1408" s="4"/>
      <c r="AN1408" s="4"/>
      <c r="AO1408" s="4"/>
      <c r="AP1408" s="4"/>
      <c r="AQ1408" s="4"/>
      <c r="AR1408" s="4"/>
    </row>
    <row r="1409" spans="1:44" ht="15.75" thickBot="1" x14ac:dyDescent="0.3">
      <c r="A1409" s="4"/>
      <c r="B1409" s="4"/>
      <c r="C1409" s="4"/>
      <c r="D1409" s="19"/>
      <c r="E1409" s="4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  <c r="AI1409" s="4"/>
      <c r="AJ1409" s="4"/>
      <c r="AK1409" s="4"/>
      <c r="AL1409" s="4"/>
      <c r="AM1409" s="4"/>
      <c r="AN1409" s="4"/>
      <c r="AO1409" s="4"/>
      <c r="AP1409" s="4"/>
      <c r="AQ1409" s="4"/>
      <c r="AR1409" s="4"/>
    </row>
    <row r="1410" spans="1:44" ht="15.75" thickBot="1" x14ac:dyDescent="0.3">
      <c r="A1410" s="4"/>
      <c r="B1410" s="4"/>
      <c r="C1410" s="4"/>
      <c r="D1410" s="21"/>
      <c r="E1410" s="4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  <c r="AI1410" s="4"/>
      <c r="AJ1410" s="4"/>
      <c r="AK1410" s="4"/>
      <c r="AL1410" s="4"/>
      <c r="AM1410" s="4"/>
      <c r="AN1410" s="4"/>
      <c r="AO1410" s="4"/>
      <c r="AP1410" s="4"/>
      <c r="AQ1410" s="4"/>
      <c r="AR1410" s="4"/>
    </row>
    <row r="1411" spans="1:44" ht="15.75" thickBot="1" x14ac:dyDescent="0.3">
      <c r="A1411" s="4"/>
      <c r="B1411" s="4"/>
      <c r="C1411" s="4"/>
      <c r="D1411" s="19"/>
      <c r="E1411" s="4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  <c r="AI1411" s="4"/>
      <c r="AJ1411" s="4"/>
      <c r="AK1411" s="4"/>
      <c r="AL1411" s="4"/>
      <c r="AM1411" s="4"/>
      <c r="AN1411" s="4"/>
      <c r="AO1411" s="4"/>
      <c r="AP1411" s="4"/>
      <c r="AQ1411" s="4"/>
      <c r="AR1411" s="4"/>
    </row>
    <row r="1412" spans="1:44" ht="15.75" thickBot="1" x14ac:dyDescent="0.25">
      <c r="A1412" s="4"/>
      <c r="B1412" s="4"/>
      <c r="C1412" s="4"/>
      <c r="D1412" s="22"/>
      <c r="E1412" s="4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  <c r="AI1412" s="4"/>
      <c r="AJ1412" s="4"/>
      <c r="AK1412" s="4"/>
      <c r="AL1412" s="4"/>
      <c r="AM1412" s="4"/>
      <c r="AN1412" s="4"/>
      <c r="AO1412" s="4"/>
      <c r="AP1412" s="4"/>
      <c r="AQ1412" s="4"/>
      <c r="AR1412" s="4"/>
    </row>
    <row r="1413" spans="1:44" ht="15.75" thickBot="1" x14ac:dyDescent="0.3">
      <c r="A1413" s="4"/>
      <c r="B1413" s="4"/>
      <c r="C1413" s="4"/>
      <c r="D1413" s="19"/>
      <c r="E1413" s="4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  <c r="AI1413" s="4"/>
      <c r="AJ1413" s="4"/>
      <c r="AK1413" s="4"/>
      <c r="AL1413" s="4"/>
      <c r="AM1413" s="4"/>
      <c r="AN1413" s="4"/>
      <c r="AO1413" s="4"/>
      <c r="AP1413" s="4"/>
      <c r="AQ1413" s="4"/>
      <c r="AR1413" s="4"/>
    </row>
    <row r="1414" spans="1:44" ht="15.75" thickBot="1" x14ac:dyDescent="0.25">
      <c r="A1414" s="4"/>
      <c r="B1414" s="4"/>
      <c r="C1414" s="4"/>
      <c r="D1414" s="22"/>
      <c r="E1414" s="4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  <c r="AI1414" s="4"/>
      <c r="AJ1414" s="4"/>
      <c r="AK1414" s="4"/>
      <c r="AL1414" s="4"/>
      <c r="AM1414" s="4"/>
      <c r="AN1414" s="4"/>
      <c r="AO1414" s="4"/>
      <c r="AP1414" s="4"/>
      <c r="AQ1414" s="4"/>
      <c r="AR1414" s="4"/>
    </row>
    <row r="1415" spans="1:44" ht="15.75" thickBot="1" x14ac:dyDescent="0.3">
      <c r="A1415" s="4"/>
      <c r="B1415" s="4"/>
      <c r="C1415" s="4"/>
      <c r="D1415" s="19"/>
      <c r="E1415" s="4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  <c r="AI1415" s="4"/>
      <c r="AJ1415" s="4"/>
      <c r="AK1415" s="4"/>
      <c r="AL1415" s="4"/>
      <c r="AM1415" s="4"/>
      <c r="AN1415" s="4"/>
      <c r="AO1415" s="4"/>
      <c r="AP1415" s="4"/>
      <c r="AQ1415" s="4"/>
      <c r="AR1415" s="4"/>
    </row>
    <row r="1416" spans="1:44" ht="15.75" thickBot="1" x14ac:dyDescent="0.3">
      <c r="A1416" s="4"/>
      <c r="B1416" s="4"/>
      <c r="C1416" s="4"/>
      <c r="D1416" s="21"/>
      <c r="E1416" s="4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  <c r="AI1416" s="4"/>
      <c r="AJ1416" s="4"/>
      <c r="AK1416" s="4"/>
      <c r="AL1416" s="4"/>
      <c r="AM1416" s="4"/>
      <c r="AN1416" s="4"/>
      <c r="AO1416" s="4"/>
      <c r="AP1416" s="4"/>
      <c r="AQ1416" s="4"/>
      <c r="AR1416" s="4"/>
    </row>
    <row r="1417" spans="1:44" ht="15.75" thickBot="1" x14ac:dyDescent="0.3">
      <c r="A1417" s="4"/>
      <c r="B1417" s="4"/>
      <c r="C1417" s="4"/>
      <c r="D1417" s="19"/>
      <c r="E1417" s="4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  <c r="AI1417" s="4"/>
      <c r="AJ1417" s="4"/>
      <c r="AK1417" s="4"/>
      <c r="AL1417" s="4"/>
      <c r="AM1417" s="4"/>
      <c r="AN1417" s="4"/>
      <c r="AO1417" s="4"/>
      <c r="AP1417" s="4"/>
      <c r="AQ1417" s="4"/>
      <c r="AR1417" s="4"/>
    </row>
    <row r="1418" spans="1:44" ht="15.75" thickBot="1" x14ac:dyDescent="0.25">
      <c r="A1418" s="4"/>
      <c r="B1418" s="4"/>
      <c r="C1418" s="4"/>
      <c r="D1418" s="22"/>
      <c r="E1418" s="4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  <c r="AI1418" s="4"/>
      <c r="AJ1418" s="4"/>
      <c r="AK1418" s="4"/>
      <c r="AL1418" s="4"/>
      <c r="AM1418" s="4"/>
      <c r="AN1418" s="4"/>
      <c r="AO1418" s="4"/>
      <c r="AP1418" s="4"/>
      <c r="AQ1418" s="4"/>
      <c r="AR1418" s="4"/>
    </row>
    <row r="1419" spans="1:44" ht="15.75" thickBot="1" x14ac:dyDescent="0.3">
      <c r="A1419" s="4"/>
      <c r="B1419" s="4"/>
      <c r="C1419" s="4"/>
      <c r="D1419" s="21"/>
      <c r="E1419" s="4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  <c r="AI1419" s="4"/>
      <c r="AJ1419" s="4"/>
      <c r="AK1419" s="4"/>
      <c r="AL1419" s="4"/>
      <c r="AM1419" s="4"/>
      <c r="AN1419" s="4"/>
      <c r="AO1419" s="4"/>
      <c r="AP1419" s="4"/>
      <c r="AQ1419" s="4"/>
      <c r="AR1419" s="4"/>
    </row>
    <row r="1420" spans="1:44" ht="15.75" thickBot="1" x14ac:dyDescent="0.3">
      <c r="A1420" s="4"/>
      <c r="B1420" s="4"/>
      <c r="C1420" s="4"/>
      <c r="D1420" s="21"/>
      <c r="E1420" s="4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  <c r="AI1420" s="4"/>
      <c r="AJ1420" s="4"/>
      <c r="AK1420" s="4"/>
      <c r="AL1420" s="4"/>
      <c r="AM1420" s="4"/>
      <c r="AN1420" s="4"/>
      <c r="AO1420" s="4"/>
      <c r="AP1420" s="4"/>
      <c r="AQ1420" s="4"/>
      <c r="AR1420" s="4"/>
    </row>
    <row r="1421" spans="1:44" ht="15.75" thickBot="1" x14ac:dyDescent="0.3">
      <c r="A1421" s="4"/>
      <c r="B1421" s="4"/>
      <c r="C1421" s="4"/>
      <c r="D1421" s="21"/>
      <c r="E1421" s="4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</row>
    <row r="1422" spans="1:44" ht="15.75" thickBot="1" x14ac:dyDescent="0.25">
      <c r="A1422" s="4"/>
      <c r="B1422" s="4"/>
      <c r="C1422" s="4"/>
      <c r="D1422" s="22"/>
      <c r="E1422" s="4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  <c r="AI1422" s="4"/>
      <c r="AJ1422" s="4"/>
      <c r="AK1422" s="4"/>
      <c r="AL1422" s="4"/>
      <c r="AM1422" s="4"/>
      <c r="AN1422" s="4"/>
      <c r="AO1422" s="4"/>
      <c r="AP1422" s="4"/>
      <c r="AQ1422" s="4"/>
      <c r="AR1422" s="4"/>
    </row>
    <row r="1423" spans="1:44" ht="15.75" thickBot="1" x14ac:dyDescent="0.3">
      <c r="A1423" s="4"/>
      <c r="B1423" s="4"/>
      <c r="C1423" s="4"/>
      <c r="D1423" s="21"/>
      <c r="E1423" s="4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  <c r="AI1423" s="4"/>
      <c r="AJ1423" s="4"/>
      <c r="AK1423" s="4"/>
      <c r="AL1423" s="4"/>
      <c r="AM1423" s="4"/>
      <c r="AN1423" s="4"/>
      <c r="AO1423" s="4"/>
      <c r="AP1423" s="4"/>
      <c r="AQ1423" s="4"/>
      <c r="AR1423" s="4"/>
    </row>
    <row r="1424" spans="1:44" ht="15.75" thickBot="1" x14ac:dyDescent="0.3">
      <c r="A1424" s="4"/>
      <c r="B1424" s="4"/>
      <c r="C1424" s="4"/>
      <c r="D1424" s="21"/>
      <c r="E1424" s="4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  <c r="AI1424" s="4"/>
      <c r="AJ1424" s="4"/>
      <c r="AK1424" s="4"/>
      <c r="AL1424" s="4"/>
      <c r="AM1424" s="4"/>
      <c r="AN1424" s="4"/>
      <c r="AO1424" s="4"/>
      <c r="AP1424" s="4"/>
      <c r="AQ1424" s="4"/>
      <c r="AR1424" s="4"/>
    </row>
    <row r="1425" spans="1:44" ht="15.75" thickBot="1" x14ac:dyDescent="0.3">
      <c r="A1425" s="4"/>
      <c r="B1425" s="4"/>
      <c r="C1425" s="4"/>
      <c r="D1425" s="21"/>
      <c r="E1425" s="4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  <c r="AI1425" s="4"/>
      <c r="AJ1425" s="4"/>
      <c r="AK1425" s="4"/>
      <c r="AL1425" s="4"/>
      <c r="AM1425" s="4"/>
      <c r="AN1425" s="4"/>
      <c r="AO1425" s="4"/>
      <c r="AP1425" s="4"/>
      <c r="AQ1425" s="4"/>
      <c r="AR1425" s="4"/>
    </row>
    <row r="1426" spans="1:44" ht="15.75" thickBot="1" x14ac:dyDescent="0.3">
      <c r="A1426" s="4"/>
      <c r="B1426" s="4"/>
      <c r="C1426" s="4"/>
      <c r="D1426" s="21"/>
      <c r="E1426" s="4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</row>
    <row r="1427" spans="1:44" ht="15.75" thickBot="1" x14ac:dyDescent="0.3">
      <c r="A1427" s="4"/>
      <c r="B1427" s="4"/>
      <c r="C1427" s="4"/>
      <c r="D1427" s="21"/>
      <c r="E1427" s="4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  <c r="AI1427" s="4"/>
      <c r="AJ1427" s="4"/>
      <c r="AK1427" s="4"/>
      <c r="AL1427" s="4"/>
      <c r="AM1427" s="4"/>
      <c r="AN1427" s="4"/>
      <c r="AO1427" s="4"/>
      <c r="AP1427" s="4"/>
      <c r="AQ1427" s="4"/>
      <c r="AR1427" s="4"/>
    </row>
    <row r="1428" spans="1:44" ht="15.75" thickBot="1" x14ac:dyDescent="0.3">
      <c r="A1428" s="4"/>
      <c r="B1428" s="4"/>
      <c r="C1428" s="4"/>
      <c r="D1428" s="21"/>
      <c r="E1428" s="4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  <c r="AI1428" s="4"/>
      <c r="AJ1428" s="4"/>
      <c r="AK1428" s="4"/>
      <c r="AL1428" s="4"/>
      <c r="AM1428" s="4"/>
      <c r="AN1428" s="4"/>
      <c r="AO1428" s="4"/>
      <c r="AP1428" s="4"/>
      <c r="AQ1428" s="4"/>
      <c r="AR1428" s="4"/>
    </row>
    <row r="1429" spans="1:44" ht="15.75" thickBot="1" x14ac:dyDescent="0.3">
      <c r="A1429" s="4"/>
      <c r="B1429" s="4"/>
      <c r="C1429" s="4"/>
      <c r="D1429" s="21"/>
      <c r="E1429" s="4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</row>
    <row r="1430" spans="1:44" ht="15.75" thickBot="1" x14ac:dyDescent="0.3">
      <c r="A1430" s="4"/>
      <c r="B1430" s="4"/>
      <c r="C1430" s="4"/>
      <c r="D1430" s="21"/>
      <c r="E1430" s="4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</row>
    <row r="1431" spans="1:44" ht="15.75" thickBot="1" x14ac:dyDescent="0.3">
      <c r="A1431" s="4"/>
      <c r="B1431" s="4"/>
      <c r="C1431" s="4"/>
      <c r="D1431" s="21"/>
      <c r="E1431" s="4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</row>
    <row r="1432" spans="1:44" ht="15.75" thickBot="1" x14ac:dyDescent="0.3">
      <c r="A1432" s="4"/>
      <c r="B1432" s="4"/>
      <c r="C1432" s="4"/>
      <c r="D1432" s="21"/>
      <c r="E1432" s="4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  <c r="AI1432" s="4"/>
      <c r="AJ1432" s="4"/>
      <c r="AK1432" s="4"/>
      <c r="AL1432" s="4"/>
      <c r="AM1432" s="4"/>
      <c r="AN1432" s="4"/>
      <c r="AO1432" s="4"/>
      <c r="AP1432" s="4"/>
      <c r="AQ1432" s="4"/>
      <c r="AR1432" s="4"/>
    </row>
    <row r="1433" spans="1:44" ht="15.75" thickBot="1" x14ac:dyDescent="0.3">
      <c r="A1433" s="4"/>
      <c r="B1433" s="4"/>
      <c r="C1433" s="4"/>
      <c r="D1433" s="21"/>
      <c r="E1433" s="4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</row>
    <row r="1434" spans="1:44" ht="15.75" thickBot="1" x14ac:dyDescent="0.3">
      <c r="A1434" s="4"/>
      <c r="B1434" s="4"/>
      <c r="C1434" s="4"/>
      <c r="D1434" s="21"/>
      <c r="E1434" s="4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  <c r="AI1434" s="4"/>
      <c r="AJ1434" s="4"/>
      <c r="AK1434" s="4"/>
      <c r="AL1434" s="4"/>
      <c r="AM1434" s="4"/>
      <c r="AN1434" s="4"/>
      <c r="AO1434" s="4"/>
      <c r="AP1434" s="4"/>
      <c r="AQ1434" s="4"/>
      <c r="AR1434" s="4"/>
    </row>
    <row r="1435" spans="1:44" ht="15.75" thickBot="1" x14ac:dyDescent="0.3">
      <c r="A1435" s="4"/>
      <c r="B1435" s="4"/>
      <c r="C1435" s="4"/>
      <c r="D1435" s="21"/>
      <c r="E1435" s="4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  <c r="AI1435" s="4"/>
      <c r="AJ1435" s="4"/>
      <c r="AK1435" s="4"/>
      <c r="AL1435" s="4"/>
      <c r="AM1435" s="4"/>
      <c r="AN1435" s="4"/>
      <c r="AO1435" s="4"/>
      <c r="AP1435" s="4"/>
      <c r="AQ1435" s="4"/>
      <c r="AR1435" s="4"/>
    </row>
    <row r="1436" spans="1:44" ht="15.75" thickBot="1" x14ac:dyDescent="0.3">
      <c r="A1436" s="4"/>
      <c r="B1436" s="4"/>
      <c r="C1436" s="4"/>
      <c r="D1436" s="21"/>
      <c r="E1436" s="4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  <c r="AI1436" s="4"/>
      <c r="AJ1436" s="4"/>
      <c r="AK1436" s="4"/>
      <c r="AL1436" s="4"/>
      <c r="AM1436" s="4"/>
      <c r="AN1436" s="4"/>
      <c r="AO1436" s="4"/>
      <c r="AP1436" s="4"/>
      <c r="AQ1436" s="4"/>
      <c r="AR1436" s="4"/>
    </row>
    <row r="1437" spans="1:44" ht="15.75" thickBot="1" x14ac:dyDescent="0.3">
      <c r="A1437" s="4"/>
      <c r="B1437" s="4"/>
      <c r="C1437" s="4"/>
      <c r="D1437" s="21"/>
      <c r="E1437" s="4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</row>
    <row r="1438" spans="1:44" ht="15.75" thickBot="1" x14ac:dyDescent="0.3">
      <c r="A1438" s="4"/>
      <c r="B1438" s="4"/>
      <c r="C1438" s="4"/>
      <c r="D1438" s="21"/>
      <c r="E1438" s="4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  <c r="AI1438" s="4"/>
      <c r="AJ1438" s="4"/>
      <c r="AK1438" s="4"/>
      <c r="AL1438" s="4"/>
      <c r="AM1438" s="4"/>
      <c r="AN1438" s="4"/>
      <c r="AO1438" s="4"/>
      <c r="AP1438" s="4"/>
      <c r="AQ1438" s="4"/>
      <c r="AR1438" s="4"/>
    </row>
    <row r="1439" spans="1:44" ht="15.75" thickBot="1" x14ac:dyDescent="0.3">
      <c r="A1439" s="4"/>
      <c r="B1439" s="4"/>
      <c r="C1439" s="4"/>
      <c r="D1439" s="21"/>
      <c r="E1439" s="4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  <c r="AI1439" s="4"/>
      <c r="AJ1439" s="4"/>
      <c r="AK1439" s="4"/>
      <c r="AL1439" s="4"/>
      <c r="AM1439" s="4"/>
      <c r="AN1439" s="4"/>
      <c r="AO1439" s="4"/>
      <c r="AP1439" s="4"/>
      <c r="AQ1439" s="4"/>
      <c r="AR1439" s="4"/>
    </row>
    <row r="1440" spans="1:44" ht="15.75" thickBot="1" x14ac:dyDescent="0.3">
      <c r="A1440" s="4"/>
      <c r="B1440" s="4"/>
      <c r="C1440" s="4"/>
      <c r="D1440" s="21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  <c r="AI1440" s="4"/>
      <c r="AJ1440" s="4"/>
      <c r="AK1440" s="4"/>
      <c r="AL1440" s="4"/>
      <c r="AM1440" s="4"/>
      <c r="AN1440" s="4"/>
      <c r="AO1440" s="4"/>
      <c r="AP1440" s="4"/>
      <c r="AQ1440" s="4"/>
      <c r="AR1440" s="4"/>
    </row>
    <row r="1441" spans="1:44" ht="15.75" thickBot="1" x14ac:dyDescent="0.3">
      <c r="A1441" s="4"/>
      <c r="B1441" s="4"/>
      <c r="C1441" s="4"/>
      <c r="D1441" s="21"/>
      <c r="E1441" s="4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  <c r="AI1441" s="4"/>
      <c r="AJ1441" s="4"/>
      <c r="AK1441" s="4"/>
      <c r="AL1441" s="4"/>
      <c r="AM1441" s="4"/>
      <c r="AN1441" s="4"/>
      <c r="AO1441" s="4"/>
      <c r="AP1441" s="4"/>
      <c r="AQ1441" s="4"/>
      <c r="AR1441" s="4"/>
    </row>
    <row r="1442" spans="1:44" ht="15.75" thickBot="1" x14ac:dyDescent="0.3">
      <c r="A1442" s="4"/>
      <c r="B1442" s="4"/>
      <c r="C1442" s="4"/>
      <c r="D1442" s="21"/>
      <c r="E1442" s="4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  <c r="AI1442" s="4"/>
      <c r="AJ1442" s="4"/>
      <c r="AK1442" s="4"/>
      <c r="AL1442" s="4"/>
      <c r="AM1442" s="4"/>
      <c r="AN1442" s="4"/>
      <c r="AO1442" s="4"/>
      <c r="AP1442" s="4"/>
      <c r="AQ1442" s="4"/>
      <c r="AR1442" s="4"/>
    </row>
    <row r="1443" spans="1:44" ht="15.75" thickBot="1" x14ac:dyDescent="0.3">
      <c r="A1443" s="4"/>
      <c r="B1443" s="4"/>
      <c r="C1443" s="4"/>
      <c r="D1443" s="21"/>
      <c r="E1443" s="4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</row>
    <row r="1444" spans="1:44" ht="15.75" thickBot="1" x14ac:dyDescent="0.3">
      <c r="A1444" s="4"/>
      <c r="B1444" s="4"/>
      <c r="C1444" s="4"/>
      <c r="D1444" s="21"/>
      <c r="E1444" s="4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  <c r="AI1444" s="4"/>
      <c r="AJ1444" s="4"/>
      <c r="AK1444" s="4"/>
      <c r="AL1444" s="4"/>
      <c r="AM1444" s="4"/>
      <c r="AN1444" s="4"/>
      <c r="AO1444" s="4"/>
      <c r="AP1444" s="4"/>
      <c r="AQ1444" s="4"/>
      <c r="AR1444" s="4"/>
    </row>
    <row r="1445" spans="1:44" ht="15.75" thickBot="1" x14ac:dyDescent="0.3">
      <c r="A1445" s="4"/>
      <c r="B1445" s="4"/>
      <c r="C1445" s="4"/>
      <c r="D1445" s="21"/>
      <c r="E1445" s="4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  <c r="AI1445" s="4"/>
      <c r="AJ1445" s="4"/>
      <c r="AK1445" s="4"/>
      <c r="AL1445" s="4"/>
      <c r="AM1445" s="4"/>
      <c r="AN1445" s="4"/>
      <c r="AO1445" s="4"/>
      <c r="AP1445" s="4"/>
      <c r="AQ1445" s="4"/>
      <c r="AR1445" s="4"/>
    </row>
    <row r="1446" spans="1:44" ht="15.75" thickBot="1" x14ac:dyDescent="0.3">
      <c r="A1446" s="4"/>
      <c r="B1446" s="4"/>
      <c r="C1446" s="4"/>
      <c r="D1446" s="21"/>
      <c r="E1446" s="4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</row>
    <row r="1447" spans="1:44" ht="15.75" thickBot="1" x14ac:dyDescent="0.3">
      <c r="A1447" s="4"/>
      <c r="B1447" s="4"/>
      <c r="C1447" s="4"/>
      <c r="D1447" s="21"/>
      <c r="E1447" s="4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  <c r="AI1447" s="4"/>
      <c r="AJ1447" s="4"/>
      <c r="AK1447" s="4"/>
      <c r="AL1447" s="4"/>
      <c r="AM1447" s="4"/>
      <c r="AN1447" s="4"/>
      <c r="AO1447" s="4"/>
      <c r="AP1447" s="4"/>
      <c r="AQ1447" s="4"/>
      <c r="AR1447" s="4"/>
    </row>
    <row r="1448" spans="1:44" ht="15.75" thickBot="1" x14ac:dyDescent="0.3">
      <c r="A1448" s="4"/>
      <c r="B1448" s="4"/>
      <c r="C1448" s="4"/>
      <c r="D1448" s="21"/>
      <c r="E1448" s="4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  <c r="AI1448" s="4"/>
      <c r="AJ1448" s="4"/>
      <c r="AK1448" s="4"/>
      <c r="AL1448" s="4"/>
      <c r="AM1448" s="4"/>
      <c r="AN1448" s="4"/>
      <c r="AO1448" s="4"/>
      <c r="AP1448" s="4"/>
      <c r="AQ1448" s="4"/>
      <c r="AR1448" s="4"/>
    </row>
    <row r="1449" spans="1:44" ht="15.75" thickBot="1" x14ac:dyDescent="0.3">
      <c r="A1449" s="4"/>
      <c r="B1449" s="4"/>
      <c r="C1449" s="4"/>
      <c r="D1449" s="21"/>
      <c r="E1449" s="4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  <c r="AI1449" s="4"/>
      <c r="AJ1449" s="4"/>
      <c r="AK1449" s="4"/>
      <c r="AL1449" s="4"/>
      <c r="AM1449" s="4"/>
      <c r="AN1449" s="4"/>
      <c r="AO1449" s="4"/>
      <c r="AP1449" s="4"/>
      <c r="AQ1449" s="4"/>
      <c r="AR1449" s="4"/>
    </row>
    <row r="1450" spans="1:44" ht="15.75" thickBot="1" x14ac:dyDescent="0.3">
      <c r="A1450" s="4"/>
      <c r="B1450" s="4"/>
      <c r="C1450" s="4"/>
      <c r="D1450" s="21"/>
      <c r="E1450" s="4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  <c r="AI1450" s="4"/>
      <c r="AJ1450" s="4"/>
      <c r="AK1450" s="4"/>
      <c r="AL1450" s="4"/>
      <c r="AM1450" s="4"/>
      <c r="AN1450" s="4"/>
      <c r="AO1450" s="4"/>
      <c r="AP1450" s="4"/>
      <c r="AQ1450" s="4"/>
      <c r="AR1450" s="4"/>
    </row>
    <row r="1451" spans="1:44" ht="15.75" thickBot="1" x14ac:dyDescent="0.3">
      <c r="A1451" s="4"/>
      <c r="B1451" s="4"/>
      <c r="C1451" s="4"/>
      <c r="D1451" s="21"/>
      <c r="E1451" s="4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  <c r="AI1451" s="4"/>
      <c r="AJ1451" s="4"/>
      <c r="AK1451" s="4"/>
      <c r="AL1451" s="4"/>
      <c r="AM1451" s="4"/>
      <c r="AN1451" s="4"/>
      <c r="AO1451" s="4"/>
      <c r="AP1451" s="4"/>
      <c r="AQ1451" s="4"/>
      <c r="AR1451" s="4"/>
    </row>
    <row r="1452" spans="1:44" ht="15.75" thickBot="1" x14ac:dyDescent="0.3">
      <c r="A1452" s="4"/>
      <c r="B1452" s="4"/>
      <c r="C1452" s="4"/>
      <c r="D1452" s="21"/>
      <c r="E1452" s="4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  <c r="AI1452" s="4"/>
      <c r="AJ1452" s="4"/>
      <c r="AK1452" s="4"/>
      <c r="AL1452" s="4"/>
      <c r="AM1452" s="4"/>
      <c r="AN1452" s="4"/>
      <c r="AO1452" s="4"/>
      <c r="AP1452" s="4"/>
      <c r="AQ1452" s="4"/>
      <c r="AR1452" s="4"/>
    </row>
    <row r="1453" spans="1:44" ht="15.75" thickBot="1" x14ac:dyDescent="0.3">
      <c r="A1453" s="4"/>
      <c r="B1453" s="4"/>
      <c r="C1453" s="4"/>
      <c r="D1453" s="21"/>
      <c r="E1453" s="4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  <c r="AI1453" s="4"/>
      <c r="AJ1453" s="4"/>
      <c r="AK1453" s="4"/>
      <c r="AL1453" s="4"/>
      <c r="AM1453" s="4"/>
      <c r="AN1453" s="4"/>
      <c r="AO1453" s="4"/>
      <c r="AP1453" s="4"/>
      <c r="AQ1453" s="4"/>
      <c r="AR1453" s="4"/>
    </row>
    <row r="1454" spans="1:44" ht="15.75" thickBot="1" x14ac:dyDescent="0.3">
      <c r="A1454" s="4"/>
      <c r="B1454" s="4"/>
      <c r="C1454" s="4"/>
      <c r="D1454" s="21"/>
      <c r="E1454" s="4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  <c r="AI1454" s="4"/>
      <c r="AJ1454" s="4"/>
      <c r="AK1454" s="4"/>
      <c r="AL1454" s="4"/>
      <c r="AM1454" s="4"/>
      <c r="AN1454" s="4"/>
      <c r="AO1454" s="4"/>
      <c r="AP1454" s="4"/>
      <c r="AQ1454" s="4"/>
      <c r="AR1454" s="4"/>
    </row>
    <row r="1455" spans="1:44" ht="15.75" thickBot="1" x14ac:dyDescent="0.3">
      <c r="A1455" s="4"/>
      <c r="B1455" s="4"/>
      <c r="C1455" s="4"/>
      <c r="D1455" s="21"/>
      <c r="E1455" s="4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  <c r="AI1455" s="4"/>
      <c r="AJ1455" s="4"/>
      <c r="AK1455" s="4"/>
      <c r="AL1455" s="4"/>
      <c r="AM1455" s="4"/>
      <c r="AN1455" s="4"/>
      <c r="AO1455" s="4"/>
      <c r="AP1455" s="4"/>
      <c r="AQ1455" s="4"/>
      <c r="AR1455" s="4"/>
    </row>
    <row r="1456" spans="1:44" ht="15.75" thickBot="1" x14ac:dyDescent="0.3">
      <c r="A1456" s="4"/>
      <c r="B1456" s="4"/>
      <c r="C1456" s="4"/>
      <c r="D1456" s="21"/>
      <c r="E1456" s="4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  <c r="AI1456" s="4"/>
      <c r="AJ1456" s="4"/>
      <c r="AK1456" s="4"/>
      <c r="AL1456" s="4"/>
      <c r="AM1456" s="4"/>
      <c r="AN1456" s="4"/>
      <c r="AO1456" s="4"/>
      <c r="AP1456" s="4"/>
      <c r="AQ1456" s="4"/>
      <c r="AR1456" s="4"/>
    </row>
    <row r="1457" spans="1:44" ht="15.75" thickBot="1" x14ac:dyDescent="0.3">
      <c r="A1457" s="4"/>
      <c r="B1457" s="4"/>
      <c r="C1457" s="4"/>
      <c r="D1457" s="21"/>
      <c r="E1457" s="4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  <c r="AI1457" s="4"/>
      <c r="AJ1457" s="4"/>
      <c r="AK1457" s="4"/>
      <c r="AL1457" s="4"/>
      <c r="AM1457" s="4"/>
      <c r="AN1457" s="4"/>
      <c r="AO1457" s="4"/>
      <c r="AP1457" s="4"/>
      <c r="AQ1457" s="4"/>
      <c r="AR1457" s="4"/>
    </row>
    <row r="1458" spans="1:44" ht="15.75" thickBot="1" x14ac:dyDescent="0.3">
      <c r="A1458" s="4"/>
      <c r="B1458" s="4"/>
      <c r="C1458" s="4"/>
      <c r="D1458" s="21"/>
      <c r="E1458" s="4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  <c r="AI1458" s="4"/>
      <c r="AJ1458" s="4"/>
      <c r="AK1458" s="4"/>
      <c r="AL1458" s="4"/>
      <c r="AM1458" s="4"/>
      <c r="AN1458" s="4"/>
      <c r="AO1458" s="4"/>
      <c r="AP1458" s="4"/>
      <c r="AQ1458" s="4"/>
      <c r="AR1458" s="4"/>
    </row>
    <row r="1459" spans="1:44" ht="15.75" thickBot="1" x14ac:dyDescent="0.3">
      <c r="A1459" s="4"/>
      <c r="B1459" s="4"/>
      <c r="C1459" s="4"/>
      <c r="D1459" s="21"/>
      <c r="E1459" s="4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  <c r="AI1459" s="4"/>
      <c r="AJ1459" s="4"/>
      <c r="AK1459" s="4"/>
      <c r="AL1459" s="4"/>
      <c r="AM1459" s="4"/>
      <c r="AN1459" s="4"/>
      <c r="AO1459" s="4"/>
      <c r="AP1459" s="4"/>
      <c r="AQ1459" s="4"/>
      <c r="AR1459" s="4"/>
    </row>
    <row r="1460" spans="1:44" ht="15.75" thickBot="1" x14ac:dyDescent="0.3">
      <c r="A1460" s="4"/>
      <c r="B1460" s="4"/>
      <c r="C1460" s="4"/>
      <c r="D1460" s="25"/>
      <c r="E1460" s="4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  <c r="AI1460" s="4"/>
      <c r="AJ1460" s="4"/>
      <c r="AK1460" s="4"/>
      <c r="AL1460" s="4"/>
      <c r="AM1460" s="4"/>
      <c r="AN1460" s="4"/>
      <c r="AO1460" s="4"/>
      <c r="AP1460" s="4"/>
      <c r="AQ1460" s="4"/>
      <c r="AR1460" s="4"/>
    </row>
    <row r="1461" spans="1:44" ht="15.75" thickBot="1" x14ac:dyDescent="0.3">
      <c r="A1461" s="4"/>
      <c r="B1461" s="4"/>
      <c r="C1461" s="4"/>
      <c r="D1461" s="25"/>
      <c r="E1461" s="4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  <c r="AI1461" s="4"/>
      <c r="AJ1461" s="4"/>
      <c r="AK1461" s="4"/>
      <c r="AL1461" s="4"/>
      <c r="AM1461" s="4"/>
      <c r="AN1461" s="4"/>
      <c r="AO1461" s="4"/>
      <c r="AP1461" s="4"/>
      <c r="AQ1461" s="4"/>
      <c r="AR1461" s="4"/>
    </row>
    <row r="1462" spans="1:44" ht="15.75" thickBot="1" x14ac:dyDescent="0.3">
      <c r="A1462" s="4"/>
      <c r="B1462" s="4"/>
      <c r="C1462" s="4"/>
      <c r="D1462" s="25"/>
      <c r="E1462" s="4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  <c r="AI1462" s="4"/>
      <c r="AJ1462" s="4"/>
      <c r="AK1462" s="4"/>
      <c r="AL1462" s="4"/>
      <c r="AM1462" s="4"/>
      <c r="AN1462" s="4"/>
      <c r="AO1462" s="4"/>
      <c r="AP1462" s="4"/>
      <c r="AQ1462" s="4"/>
      <c r="AR1462" s="4"/>
    </row>
    <row r="1463" spans="1:44" ht="15.75" thickBot="1" x14ac:dyDescent="0.3">
      <c r="A1463" s="4"/>
      <c r="B1463" s="4"/>
      <c r="C1463" s="4"/>
      <c r="D1463" s="21"/>
      <c r="E1463" s="4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  <c r="AI1463" s="4"/>
      <c r="AJ1463" s="4"/>
      <c r="AK1463" s="4"/>
      <c r="AL1463" s="4"/>
      <c r="AM1463" s="4"/>
      <c r="AN1463" s="4"/>
      <c r="AO1463" s="4"/>
      <c r="AP1463" s="4"/>
      <c r="AQ1463" s="4"/>
      <c r="AR1463" s="4"/>
    </row>
    <row r="1464" spans="1:44" ht="15.75" thickBot="1" x14ac:dyDescent="0.3">
      <c r="A1464" s="4"/>
      <c r="B1464" s="4"/>
      <c r="C1464" s="4"/>
      <c r="D1464" s="21"/>
      <c r="E1464" s="4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  <c r="AI1464" s="4"/>
      <c r="AJ1464" s="4"/>
      <c r="AK1464" s="4"/>
      <c r="AL1464" s="4"/>
      <c r="AM1464" s="4"/>
      <c r="AN1464" s="4"/>
      <c r="AO1464" s="4"/>
      <c r="AP1464" s="4"/>
      <c r="AQ1464" s="4"/>
      <c r="AR1464" s="4"/>
    </row>
    <row r="1465" spans="1:44" ht="15.75" thickBot="1" x14ac:dyDescent="0.3">
      <c r="A1465" s="4"/>
      <c r="B1465" s="4"/>
      <c r="C1465" s="4"/>
      <c r="D1465" s="21"/>
      <c r="E1465" s="4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  <c r="AI1465" s="4"/>
      <c r="AJ1465" s="4"/>
      <c r="AK1465" s="4"/>
      <c r="AL1465" s="4"/>
      <c r="AM1465" s="4"/>
      <c r="AN1465" s="4"/>
      <c r="AO1465" s="4"/>
      <c r="AP1465" s="4"/>
      <c r="AQ1465" s="4"/>
      <c r="AR1465" s="4"/>
    </row>
    <row r="1466" spans="1:44" ht="15.75" thickBot="1" x14ac:dyDescent="0.3">
      <c r="A1466" s="4"/>
      <c r="B1466" s="4"/>
      <c r="C1466" s="4"/>
      <c r="D1466" s="21"/>
      <c r="E1466" s="4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  <c r="AI1466" s="4"/>
      <c r="AJ1466" s="4"/>
      <c r="AK1466" s="4"/>
      <c r="AL1466" s="4"/>
      <c r="AM1466" s="4"/>
      <c r="AN1466" s="4"/>
      <c r="AO1466" s="4"/>
      <c r="AP1466" s="4"/>
      <c r="AQ1466" s="4"/>
      <c r="AR1466" s="4"/>
    </row>
    <row r="1467" spans="1:44" ht="15.75" thickBot="1" x14ac:dyDescent="0.3">
      <c r="A1467" s="4"/>
      <c r="B1467" s="4"/>
      <c r="C1467" s="4"/>
      <c r="D1467" s="21"/>
      <c r="E1467" s="4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  <c r="AI1467" s="4"/>
      <c r="AJ1467" s="4"/>
      <c r="AK1467" s="4"/>
      <c r="AL1467" s="4"/>
      <c r="AM1467" s="4"/>
      <c r="AN1467" s="4"/>
      <c r="AO1467" s="4"/>
      <c r="AP1467" s="4"/>
      <c r="AQ1467" s="4"/>
      <c r="AR1467" s="4"/>
    </row>
    <row r="1468" spans="1:44" ht="15.75" thickBot="1" x14ac:dyDescent="0.3">
      <c r="A1468" s="4"/>
      <c r="B1468" s="4"/>
      <c r="C1468" s="4"/>
      <c r="D1468" s="21"/>
      <c r="E1468" s="4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  <c r="AI1468" s="4"/>
      <c r="AJ1468" s="4"/>
      <c r="AK1468" s="4"/>
      <c r="AL1468" s="4"/>
      <c r="AM1468" s="4"/>
      <c r="AN1468" s="4"/>
      <c r="AO1468" s="4"/>
      <c r="AP1468" s="4"/>
      <c r="AQ1468" s="4"/>
      <c r="AR1468" s="4"/>
    </row>
    <row r="1469" spans="1:44" ht="15.75" thickBot="1" x14ac:dyDescent="0.3">
      <c r="A1469" s="4"/>
      <c r="B1469" s="4"/>
      <c r="C1469" s="4"/>
      <c r="D1469" s="21"/>
      <c r="E1469" s="4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</row>
    <row r="1470" spans="1:44" ht="15.75" thickBot="1" x14ac:dyDescent="0.3">
      <c r="A1470" s="4"/>
      <c r="B1470" s="4"/>
      <c r="C1470" s="4"/>
      <c r="D1470" s="21"/>
      <c r="E1470" s="4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  <c r="AI1470" s="4"/>
      <c r="AJ1470" s="4"/>
      <c r="AK1470" s="4"/>
      <c r="AL1470" s="4"/>
      <c r="AM1470" s="4"/>
      <c r="AN1470" s="4"/>
      <c r="AO1470" s="4"/>
      <c r="AP1470" s="4"/>
      <c r="AQ1470" s="4"/>
      <c r="AR1470" s="4"/>
    </row>
    <row r="1471" spans="1:44" ht="15.75" thickBot="1" x14ac:dyDescent="0.3">
      <c r="A1471" s="4"/>
      <c r="B1471" s="4"/>
      <c r="C1471" s="4"/>
      <c r="D1471" s="21"/>
      <c r="E1471" s="4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  <c r="AI1471" s="4"/>
      <c r="AJ1471" s="4"/>
      <c r="AK1471" s="4"/>
      <c r="AL1471" s="4"/>
      <c r="AM1471" s="4"/>
      <c r="AN1471" s="4"/>
      <c r="AO1471" s="4"/>
      <c r="AP1471" s="4"/>
      <c r="AQ1471" s="4"/>
      <c r="AR1471" s="4"/>
    </row>
    <row r="1472" spans="1:44" ht="15.75" thickBot="1" x14ac:dyDescent="0.3">
      <c r="A1472" s="4"/>
      <c r="B1472" s="4"/>
      <c r="C1472" s="4"/>
      <c r="D1472" s="21"/>
      <c r="E1472" s="4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  <c r="AI1472" s="4"/>
      <c r="AJ1472" s="4"/>
      <c r="AK1472" s="4"/>
      <c r="AL1472" s="4"/>
      <c r="AM1472" s="4"/>
      <c r="AN1472" s="4"/>
      <c r="AO1472" s="4"/>
      <c r="AP1472" s="4"/>
      <c r="AQ1472" s="4"/>
      <c r="AR1472" s="4"/>
    </row>
    <row r="1473" spans="1:44" ht="15.75" thickBot="1" x14ac:dyDescent="0.3">
      <c r="A1473" s="4"/>
      <c r="B1473" s="4"/>
      <c r="C1473" s="4"/>
      <c r="D1473" s="21"/>
      <c r="E1473" s="4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  <c r="AI1473" s="4"/>
      <c r="AJ1473" s="4"/>
      <c r="AK1473" s="4"/>
      <c r="AL1473" s="4"/>
      <c r="AM1473" s="4"/>
      <c r="AN1473" s="4"/>
      <c r="AO1473" s="4"/>
      <c r="AP1473" s="4"/>
      <c r="AQ1473" s="4"/>
      <c r="AR1473" s="4"/>
    </row>
    <row r="1474" spans="1:44" ht="15.75" thickBot="1" x14ac:dyDescent="0.3">
      <c r="A1474" s="4"/>
      <c r="B1474" s="4"/>
      <c r="C1474" s="4"/>
      <c r="D1474" s="21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  <c r="AI1474" s="4"/>
      <c r="AJ1474" s="4"/>
      <c r="AK1474" s="4"/>
      <c r="AL1474" s="4"/>
      <c r="AM1474" s="4"/>
      <c r="AN1474" s="4"/>
      <c r="AO1474" s="4"/>
      <c r="AP1474" s="4"/>
      <c r="AQ1474" s="4"/>
      <c r="AR1474" s="4"/>
    </row>
    <row r="1475" spans="1:44" ht="15.75" thickBot="1" x14ac:dyDescent="0.3">
      <c r="A1475" s="4"/>
      <c r="B1475" s="4"/>
      <c r="C1475" s="4"/>
      <c r="D1475" s="21"/>
      <c r="E1475" s="4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  <c r="AI1475" s="4"/>
      <c r="AJ1475" s="4"/>
      <c r="AK1475" s="4"/>
      <c r="AL1475" s="4"/>
      <c r="AM1475" s="4"/>
      <c r="AN1475" s="4"/>
      <c r="AO1475" s="4"/>
      <c r="AP1475" s="4"/>
      <c r="AQ1475" s="4"/>
      <c r="AR1475" s="4"/>
    </row>
    <row r="1476" spans="1:44" ht="15.75" thickBot="1" x14ac:dyDescent="0.3">
      <c r="A1476" s="4"/>
      <c r="B1476" s="4"/>
      <c r="C1476" s="4"/>
      <c r="D1476" s="21"/>
      <c r="E1476" s="4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  <c r="AI1476" s="4"/>
      <c r="AJ1476" s="4"/>
      <c r="AK1476" s="4"/>
      <c r="AL1476" s="4"/>
      <c r="AM1476" s="4"/>
      <c r="AN1476" s="4"/>
      <c r="AO1476" s="4"/>
      <c r="AP1476" s="4"/>
      <c r="AQ1476" s="4"/>
      <c r="AR1476" s="4"/>
    </row>
    <row r="1477" spans="1:44" ht="15.75" thickBot="1" x14ac:dyDescent="0.3">
      <c r="A1477" s="4"/>
      <c r="B1477" s="4"/>
      <c r="C1477" s="4"/>
      <c r="D1477" s="21"/>
      <c r="E1477" s="4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  <c r="AI1477" s="4"/>
      <c r="AJ1477" s="4"/>
      <c r="AK1477" s="4"/>
      <c r="AL1477" s="4"/>
      <c r="AM1477" s="4"/>
      <c r="AN1477" s="4"/>
      <c r="AO1477" s="4"/>
      <c r="AP1477" s="4"/>
      <c r="AQ1477" s="4"/>
      <c r="AR1477" s="4"/>
    </row>
    <row r="1478" spans="1:44" ht="15.75" thickBot="1" x14ac:dyDescent="0.3">
      <c r="A1478" s="4"/>
      <c r="B1478" s="4"/>
      <c r="C1478" s="4"/>
      <c r="D1478" s="21"/>
      <c r="E1478" s="4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  <c r="AI1478" s="4"/>
      <c r="AJ1478" s="4"/>
      <c r="AK1478" s="4"/>
      <c r="AL1478" s="4"/>
      <c r="AM1478" s="4"/>
      <c r="AN1478" s="4"/>
      <c r="AO1478" s="4"/>
      <c r="AP1478" s="4"/>
      <c r="AQ1478" s="4"/>
      <c r="AR1478" s="4"/>
    </row>
    <row r="1479" spans="1:44" ht="15.75" thickBot="1" x14ac:dyDescent="0.3">
      <c r="A1479" s="4"/>
      <c r="B1479" s="4"/>
      <c r="C1479" s="4"/>
      <c r="D1479" s="21"/>
      <c r="E1479" s="4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  <c r="AI1479" s="4"/>
      <c r="AJ1479" s="4"/>
      <c r="AK1479" s="4"/>
      <c r="AL1479" s="4"/>
      <c r="AM1479" s="4"/>
      <c r="AN1479" s="4"/>
      <c r="AO1479" s="4"/>
      <c r="AP1479" s="4"/>
      <c r="AQ1479" s="4"/>
      <c r="AR1479" s="4"/>
    </row>
    <row r="1480" spans="1:44" ht="15.75" thickBot="1" x14ac:dyDescent="0.3">
      <c r="A1480" s="4"/>
      <c r="B1480" s="4"/>
      <c r="C1480" s="4"/>
      <c r="D1480" s="21"/>
      <c r="E1480" s="4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  <c r="AI1480" s="4"/>
      <c r="AJ1480" s="4"/>
      <c r="AK1480" s="4"/>
      <c r="AL1480" s="4"/>
      <c r="AM1480" s="4"/>
      <c r="AN1480" s="4"/>
      <c r="AO1480" s="4"/>
      <c r="AP1480" s="4"/>
      <c r="AQ1480" s="4"/>
      <c r="AR1480" s="4"/>
    </row>
    <row r="1481" spans="1:44" ht="15.75" thickBot="1" x14ac:dyDescent="0.3">
      <c r="A1481" s="4"/>
      <c r="B1481" s="4"/>
      <c r="C1481" s="4"/>
      <c r="D1481" s="21"/>
      <c r="E1481" s="4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  <c r="AI1481" s="4"/>
      <c r="AJ1481" s="4"/>
      <c r="AK1481" s="4"/>
      <c r="AL1481" s="4"/>
      <c r="AM1481" s="4"/>
      <c r="AN1481" s="4"/>
      <c r="AO1481" s="4"/>
      <c r="AP1481" s="4"/>
      <c r="AQ1481" s="4"/>
      <c r="AR1481" s="4"/>
    </row>
    <row r="1482" spans="1:44" ht="15.75" thickBot="1" x14ac:dyDescent="0.3">
      <c r="A1482" s="4"/>
      <c r="B1482" s="4"/>
      <c r="C1482" s="4"/>
      <c r="D1482" s="21"/>
      <c r="E1482" s="4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  <c r="AI1482" s="4"/>
      <c r="AJ1482" s="4"/>
      <c r="AK1482" s="4"/>
      <c r="AL1482" s="4"/>
      <c r="AM1482" s="4"/>
      <c r="AN1482" s="4"/>
      <c r="AO1482" s="4"/>
      <c r="AP1482" s="4"/>
      <c r="AQ1482" s="4"/>
      <c r="AR1482" s="4"/>
    </row>
    <row r="1483" spans="1:44" ht="15.75" thickBot="1" x14ac:dyDescent="0.3">
      <c r="A1483" s="4"/>
      <c r="B1483" s="4"/>
      <c r="C1483" s="4"/>
      <c r="D1483" s="21"/>
      <c r="E1483" s="4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  <c r="AI1483" s="4"/>
      <c r="AJ1483" s="4"/>
      <c r="AK1483" s="4"/>
      <c r="AL1483" s="4"/>
      <c r="AM1483" s="4"/>
      <c r="AN1483" s="4"/>
      <c r="AO1483" s="4"/>
      <c r="AP1483" s="4"/>
      <c r="AQ1483" s="4"/>
      <c r="AR1483" s="4"/>
    </row>
    <row r="1484" spans="1:44" ht="15.75" thickBot="1" x14ac:dyDescent="0.3">
      <c r="A1484" s="4"/>
      <c r="B1484" s="4"/>
      <c r="C1484" s="4"/>
      <c r="D1484" s="21"/>
      <c r="E1484" s="4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  <c r="AI1484" s="4"/>
      <c r="AJ1484" s="4"/>
      <c r="AK1484" s="4"/>
      <c r="AL1484" s="4"/>
      <c r="AM1484" s="4"/>
      <c r="AN1484" s="4"/>
      <c r="AO1484" s="4"/>
      <c r="AP1484" s="4"/>
      <c r="AQ1484" s="4"/>
      <c r="AR1484" s="4"/>
    </row>
    <row r="1485" spans="1:44" ht="15.75" thickBot="1" x14ac:dyDescent="0.3">
      <c r="A1485" s="4"/>
      <c r="B1485" s="4"/>
      <c r="C1485" s="4"/>
      <c r="D1485" s="21"/>
      <c r="E1485" s="4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  <c r="AI1485" s="4"/>
      <c r="AJ1485" s="4"/>
      <c r="AK1485" s="4"/>
      <c r="AL1485" s="4"/>
      <c r="AM1485" s="4"/>
      <c r="AN1485" s="4"/>
      <c r="AO1485" s="4"/>
      <c r="AP1485" s="4"/>
      <c r="AQ1485" s="4"/>
      <c r="AR1485" s="4"/>
    </row>
    <row r="1486" spans="1:44" ht="15.75" thickBot="1" x14ac:dyDescent="0.3">
      <c r="A1486" s="4"/>
      <c r="B1486" s="4"/>
      <c r="C1486" s="4"/>
      <c r="D1486" s="21"/>
      <c r="E1486" s="4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  <c r="AI1486" s="4"/>
      <c r="AJ1486" s="4"/>
      <c r="AK1486" s="4"/>
      <c r="AL1486" s="4"/>
      <c r="AM1486" s="4"/>
      <c r="AN1486" s="4"/>
      <c r="AO1486" s="4"/>
      <c r="AP1486" s="4"/>
      <c r="AQ1486" s="4"/>
      <c r="AR1486" s="4"/>
    </row>
    <row r="1487" spans="1:44" ht="15.75" thickBot="1" x14ac:dyDescent="0.3">
      <c r="A1487" s="4"/>
      <c r="B1487" s="4"/>
      <c r="C1487" s="4"/>
      <c r="D1487" s="21"/>
      <c r="E1487" s="4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  <c r="AI1487" s="4"/>
      <c r="AJ1487" s="4"/>
      <c r="AK1487" s="4"/>
      <c r="AL1487" s="4"/>
      <c r="AM1487" s="4"/>
      <c r="AN1487" s="4"/>
      <c r="AO1487" s="4"/>
      <c r="AP1487" s="4"/>
      <c r="AQ1487" s="4"/>
      <c r="AR1487" s="4"/>
    </row>
    <row r="1488" spans="1:44" ht="15.75" thickBot="1" x14ac:dyDescent="0.3">
      <c r="A1488" s="4"/>
      <c r="B1488" s="4"/>
      <c r="C1488" s="4"/>
      <c r="D1488" s="21"/>
      <c r="E1488" s="4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  <c r="AI1488" s="4"/>
      <c r="AJ1488" s="4"/>
      <c r="AK1488" s="4"/>
      <c r="AL1488" s="4"/>
      <c r="AM1488" s="4"/>
      <c r="AN1488" s="4"/>
      <c r="AO1488" s="4"/>
      <c r="AP1488" s="4"/>
      <c r="AQ1488" s="4"/>
      <c r="AR1488" s="4"/>
    </row>
    <row r="1489" spans="1:44" ht="15.75" thickBot="1" x14ac:dyDescent="0.3">
      <c r="A1489" s="4"/>
      <c r="B1489" s="4"/>
      <c r="C1489" s="4"/>
      <c r="D1489" s="21"/>
      <c r="E1489" s="4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  <c r="AI1489" s="4"/>
      <c r="AJ1489" s="4"/>
      <c r="AK1489" s="4"/>
      <c r="AL1489" s="4"/>
      <c r="AM1489" s="4"/>
      <c r="AN1489" s="4"/>
      <c r="AO1489" s="4"/>
      <c r="AP1489" s="4"/>
      <c r="AQ1489" s="4"/>
      <c r="AR1489" s="4"/>
    </row>
    <row r="1490" spans="1:44" ht="15.75" thickBot="1" x14ac:dyDescent="0.3">
      <c r="A1490" s="4"/>
      <c r="B1490" s="4"/>
      <c r="C1490" s="4"/>
      <c r="D1490" s="21"/>
      <c r="E1490" s="4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  <c r="AI1490" s="4"/>
      <c r="AJ1490" s="4"/>
      <c r="AK1490" s="4"/>
      <c r="AL1490" s="4"/>
      <c r="AM1490" s="4"/>
      <c r="AN1490" s="4"/>
      <c r="AO1490" s="4"/>
      <c r="AP1490" s="4"/>
      <c r="AQ1490" s="4"/>
      <c r="AR1490" s="4"/>
    </row>
    <row r="1491" spans="1:44" ht="15.75" thickBot="1" x14ac:dyDescent="0.3">
      <c r="A1491" s="4"/>
      <c r="B1491" s="4"/>
      <c r="C1491" s="4"/>
      <c r="D1491" s="21"/>
      <c r="E1491" s="4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  <c r="AI1491" s="4"/>
      <c r="AJ1491" s="4"/>
      <c r="AK1491" s="4"/>
      <c r="AL1491" s="4"/>
      <c r="AM1491" s="4"/>
      <c r="AN1491" s="4"/>
      <c r="AO1491" s="4"/>
      <c r="AP1491" s="4"/>
      <c r="AQ1491" s="4"/>
      <c r="AR1491" s="4"/>
    </row>
    <row r="1492" spans="1:44" ht="15.75" thickBot="1" x14ac:dyDescent="0.3">
      <c r="A1492" s="4"/>
      <c r="B1492" s="4"/>
      <c r="C1492" s="4"/>
      <c r="D1492" s="21"/>
      <c r="E1492" s="4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  <c r="AI1492" s="4"/>
      <c r="AJ1492" s="4"/>
      <c r="AK1492" s="4"/>
      <c r="AL1492" s="4"/>
      <c r="AM1492" s="4"/>
      <c r="AN1492" s="4"/>
      <c r="AO1492" s="4"/>
      <c r="AP1492" s="4"/>
      <c r="AQ1492" s="4"/>
      <c r="AR1492" s="4"/>
    </row>
    <row r="1493" spans="1:44" ht="13.5" thickBot="1" x14ac:dyDescent="0.25">
      <c r="A1493" s="4"/>
      <c r="B1493" s="4"/>
      <c r="C1493" s="4"/>
      <c r="D1493" s="4"/>
      <c r="E1493" s="4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  <c r="AI1493" s="4"/>
      <c r="AJ1493" s="4"/>
      <c r="AK1493" s="4"/>
      <c r="AL1493" s="4"/>
      <c r="AM1493" s="4"/>
      <c r="AN1493" s="4"/>
      <c r="AO1493" s="4"/>
      <c r="AP1493" s="4"/>
      <c r="AQ1493" s="4"/>
      <c r="AR1493" s="4"/>
    </row>
    <row r="1494" spans="1:44" ht="13.5" thickBot="1" x14ac:dyDescent="0.25">
      <c r="A1494" s="4"/>
      <c r="B1494" s="4"/>
      <c r="C1494" s="4"/>
      <c r="D1494" s="4"/>
      <c r="E1494" s="4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  <c r="AI1494" s="4"/>
      <c r="AJ1494" s="4"/>
      <c r="AK1494" s="4"/>
      <c r="AL1494" s="4"/>
      <c r="AM1494" s="4"/>
      <c r="AN1494" s="4"/>
      <c r="AO1494" s="4"/>
      <c r="AP1494" s="4"/>
      <c r="AQ1494" s="4"/>
      <c r="AR1494" s="4"/>
    </row>
    <row r="1495" spans="1:44" ht="13.5" thickBot="1" x14ac:dyDescent="0.25">
      <c r="A1495" s="4"/>
      <c r="B1495" s="4"/>
      <c r="C1495" s="4"/>
      <c r="D1495" s="4"/>
      <c r="E1495" s="4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  <c r="AI1495" s="4"/>
      <c r="AJ1495" s="4"/>
      <c r="AK1495" s="4"/>
      <c r="AL1495" s="4"/>
      <c r="AM1495" s="4"/>
      <c r="AN1495" s="4"/>
      <c r="AO1495" s="4"/>
      <c r="AP1495" s="4"/>
      <c r="AQ1495" s="4"/>
      <c r="AR1495" s="4"/>
    </row>
    <row r="1496" spans="1:44" ht="13.5" thickBot="1" x14ac:dyDescent="0.25">
      <c r="A1496" s="4"/>
      <c r="B1496" s="4"/>
      <c r="C1496" s="4"/>
      <c r="D1496" s="4"/>
      <c r="E1496" s="4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  <c r="AI1496" s="4"/>
      <c r="AJ1496" s="4"/>
      <c r="AK1496" s="4"/>
      <c r="AL1496" s="4"/>
      <c r="AM1496" s="4"/>
      <c r="AN1496" s="4"/>
      <c r="AO1496" s="4"/>
      <c r="AP1496" s="4"/>
      <c r="AQ1496" s="4"/>
      <c r="AR1496" s="4"/>
    </row>
    <row r="1497" spans="1:44" ht="13.5" thickBot="1" x14ac:dyDescent="0.25">
      <c r="A1497" s="4"/>
      <c r="B1497" s="4"/>
      <c r="C1497" s="4"/>
      <c r="D1497" s="4"/>
      <c r="E1497" s="4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  <c r="AI1497" s="4"/>
      <c r="AJ1497" s="4"/>
      <c r="AK1497" s="4"/>
      <c r="AL1497" s="4"/>
      <c r="AM1497" s="4"/>
      <c r="AN1497" s="4"/>
      <c r="AO1497" s="4"/>
      <c r="AP1497" s="4"/>
      <c r="AQ1497" s="4"/>
      <c r="AR1497" s="4"/>
    </row>
    <row r="1498" spans="1:44" ht="13.5" thickBot="1" x14ac:dyDescent="0.25">
      <c r="A1498" s="4"/>
      <c r="B1498" s="4"/>
      <c r="C1498" s="4"/>
      <c r="D1498" s="4"/>
      <c r="E1498" s="4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  <c r="AI1498" s="4"/>
      <c r="AJ1498" s="4"/>
      <c r="AK1498" s="4"/>
      <c r="AL1498" s="4"/>
      <c r="AM1498" s="4"/>
      <c r="AN1498" s="4"/>
      <c r="AO1498" s="4"/>
      <c r="AP1498" s="4"/>
      <c r="AQ1498" s="4"/>
      <c r="AR1498" s="4"/>
    </row>
    <row r="1499" spans="1:44" ht="13.5" thickBot="1" x14ac:dyDescent="0.25">
      <c r="A1499" s="4"/>
      <c r="B1499" s="4"/>
      <c r="C1499" s="4"/>
      <c r="D1499" s="4"/>
      <c r="E1499" s="4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  <c r="AI1499" s="4"/>
      <c r="AJ1499" s="4"/>
      <c r="AK1499" s="4"/>
      <c r="AL1499" s="4"/>
      <c r="AM1499" s="4"/>
      <c r="AN1499" s="4"/>
      <c r="AO1499" s="4"/>
      <c r="AP1499" s="4"/>
      <c r="AQ1499" s="4"/>
      <c r="AR1499" s="4"/>
    </row>
    <row r="1500" spans="1:44" ht="13.5" thickBot="1" x14ac:dyDescent="0.25">
      <c r="A1500" s="4"/>
      <c r="B1500" s="4"/>
      <c r="C1500" s="4"/>
      <c r="D1500" s="4"/>
      <c r="E1500" s="4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  <c r="AI1500" s="4"/>
      <c r="AJ1500" s="4"/>
      <c r="AK1500" s="4"/>
      <c r="AL1500" s="4"/>
      <c r="AM1500" s="4"/>
      <c r="AN1500" s="4"/>
      <c r="AO1500" s="4"/>
      <c r="AP1500" s="4"/>
      <c r="AQ1500" s="4"/>
      <c r="AR1500" s="4"/>
    </row>
    <row r="1501" spans="1:44" ht="13.5" thickBot="1" x14ac:dyDescent="0.25">
      <c r="A1501" s="4"/>
      <c r="B1501" s="4"/>
      <c r="C1501" s="4"/>
      <c r="D1501" s="4"/>
      <c r="E1501" s="4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  <c r="AI1501" s="4"/>
      <c r="AJ1501" s="4"/>
      <c r="AK1501" s="4"/>
      <c r="AL1501" s="4"/>
      <c r="AM1501" s="4"/>
      <c r="AN1501" s="4"/>
      <c r="AO1501" s="4"/>
      <c r="AP1501" s="4"/>
      <c r="AQ1501" s="4"/>
      <c r="AR1501" s="4"/>
    </row>
    <row r="1502" spans="1:44" ht="13.5" thickBot="1" x14ac:dyDescent="0.25">
      <c r="A1502" s="4"/>
      <c r="B1502" s="4"/>
      <c r="C1502" s="4"/>
      <c r="D1502" s="4"/>
      <c r="E1502" s="4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</row>
    <row r="1503" spans="1:44" ht="13.5" thickBot="1" x14ac:dyDescent="0.25">
      <c r="A1503" s="4"/>
      <c r="B1503" s="4"/>
      <c r="C1503" s="4"/>
      <c r="D1503" s="4"/>
      <c r="E1503" s="4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</row>
    <row r="1504" spans="1:44" ht="13.5" thickBot="1" x14ac:dyDescent="0.25">
      <c r="A1504" s="4"/>
      <c r="B1504" s="4"/>
      <c r="C1504" s="4"/>
      <c r="D1504" s="4"/>
      <c r="E1504" s="4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</row>
    <row r="1505" spans="1:44" ht="13.5" thickBot="1" x14ac:dyDescent="0.25">
      <c r="A1505" s="4"/>
      <c r="B1505" s="4"/>
      <c r="C1505" s="4"/>
      <c r="D1505" s="4"/>
      <c r="E1505" s="4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</row>
    <row r="1506" spans="1:44" ht="13.5" thickBot="1" x14ac:dyDescent="0.25">
      <c r="A1506" s="4"/>
      <c r="B1506" s="4"/>
      <c r="C1506" s="4"/>
      <c r="D1506" s="4"/>
      <c r="E1506" s="4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</row>
    <row r="1507" spans="1:44" ht="13.5" thickBot="1" x14ac:dyDescent="0.25">
      <c r="A1507" s="4"/>
      <c r="B1507" s="4"/>
      <c r="C1507" s="4"/>
      <c r="D1507" s="4"/>
      <c r="E1507" s="4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</row>
    <row r="1508" spans="1:44" ht="13.5" thickBot="1" x14ac:dyDescent="0.25">
      <c r="A1508" s="4"/>
      <c r="B1508" s="4"/>
      <c r="C1508" s="4"/>
      <c r="D1508" s="4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</row>
    <row r="1509" spans="1:44" ht="13.5" thickBot="1" x14ac:dyDescent="0.25">
      <c r="A1509" s="4"/>
      <c r="B1509" s="4"/>
      <c r="C1509" s="4"/>
      <c r="D1509" s="4"/>
      <c r="E1509" s="4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</row>
    <row r="1510" spans="1:44" ht="13.5" thickBot="1" x14ac:dyDescent="0.25">
      <c r="A1510" s="4"/>
      <c r="B1510" s="4"/>
      <c r="C1510" s="4"/>
      <c r="D1510" s="4"/>
      <c r="E1510" s="4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</row>
    <row r="1511" spans="1:44" ht="13.5" thickBot="1" x14ac:dyDescent="0.25">
      <c r="A1511" s="4"/>
      <c r="B1511" s="4"/>
      <c r="C1511" s="4"/>
      <c r="D1511" s="4"/>
      <c r="E1511" s="4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</row>
    <row r="1512" spans="1:44" ht="13.5" thickBot="1" x14ac:dyDescent="0.25">
      <c r="A1512" s="4"/>
      <c r="B1512" s="4"/>
      <c r="C1512" s="4"/>
      <c r="D1512" s="4"/>
      <c r="E1512" s="4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</row>
    <row r="1513" spans="1:44" ht="13.5" thickBot="1" x14ac:dyDescent="0.25">
      <c r="A1513" s="4"/>
      <c r="B1513" s="4"/>
      <c r="C1513" s="4"/>
      <c r="D1513" s="4"/>
      <c r="E1513" s="4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</row>
    <row r="1514" spans="1:44" ht="13.5" thickBot="1" x14ac:dyDescent="0.25">
      <c r="A1514" s="4"/>
      <c r="B1514" s="4"/>
      <c r="C1514" s="4"/>
      <c r="D1514" s="4"/>
      <c r="E1514" s="4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</row>
    <row r="1515" spans="1:44" ht="13.5" thickBot="1" x14ac:dyDescent="0.25">
      <c r="A1515" s="4"/>
      <c r="B1515" s="4"/>
      <c r="C1515" s="4"/>
      <c r="D1515" s="4"/>
      <c r="E1515" s="4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</row>
    <row r="1516" spans="1:44" ht="13.5" thickBot="1" x14ac:dyDescent="0.25">
      <c r="A1516" s="4"/>
      <c r="B1516" s="4"/>
      <c r="C1516" s="4"/>
      <c r="D1516" s="4"/>
      <c r="E1516" s="4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</row>
    <row r="1517" spans="1:44" ht="13.5" thickBot="1" x14ac:dyDescent="0.25">
      <c r="A1517" s="4"/>
      <c r="B1517" s="4"/>
      <c r="C1517" s="4"/>
      <c r="D1517" s="4"/>
      <c r="E1517" s="4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</row>
    <row r="1518" spans="1:44" ht="13.5" thickBot="1" x14ac:dyDescent="0.25">
      <c r="A1518" s="4"/>
      <c r="B1518" s="4"/>
      <c r="C1518" s="4"/>
      <c r="D1518" s="4"/>
      <c r="E1518" s="4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</row>
    <row r="1519" spans="1:44" ht="13.5" thickBot="1" x14ac:dyDescent="0.25">
      <c r="A1519" s="4"/>
      <c r="B1519" s="4"/>
      <c r="C1519" s="4"/>
      <c r="D1519" s="4"/>
      <c r="E1519" s="4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</row>
    <row r="1520" spans="1:44" ht="13.5" thickBot="1" x14ac:dyDescent="0.25">
      <c r="A1520" s="4"/>
      <c r="B1520" s="4"/>
      <c r="C1520" s="4"/>
      <c r="D1520" s="4"/>
      <c r="E1520" s="4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</row>
    <row r="1521" spans="1:44" ht="13.5" thickBot="1" x14ac:dyDescent="0.25">
      <c r="A1521" s="4"/>
      <c r="B1521" s="4"/>
      <c r="C1521" s="4"/>
      <c r="D1521" s="4"/>
      <c r="E1521" s="4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</row>
    <row r="1522" spans="1:44" ht="13.5" thickBot="1" x14ac:dyDescent="0.25">
      <c r="A1522" s="4"/>
      <c r="B1522" s="4"/>
      <c r="C1522" s="4"/>
      <c r="D1522" s="4"/>
      <c r="E1522" s="4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</row>
    <row r="1523" spans="1:44" ht="13.5" thickBot="1" x14ac:dyDescent="0.25">
      <c r="A1523" s="4"/>
      <c r="B1523" s="4"/>
      <c r="C1523" s="4"/>
      <c r="D1523" s="4"/>
      <c r="E1523" s="4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</row>
    <row r="1524" spans="1:44" ht="13.5" thickBot="1" x14ac:dyDescent="0.25">
      <c r="A1524" s="4"/>
      <c r="B1524" s="4"/>
      <c r="C1524" s="4"/>
      <c r="D1524" s="4"/>
      <c r="E1524" s="4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</row>
    <row r="1525" spans="1:44" ht="13.5" thickBot="1" x14ac:dyDescent="0.25">
      <c r="A1525" s="4"/>
      <c r="B1525" s="4"/>
      <c r="C1525" s="4"/>
      <c r="D1525" s="4"/>
      <c r="E1525" s="4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</row>
    <row r="1526" spans="1:44" ht="13.5" thickBot="1" x14ac:dyDescent="0.25">
      <c r="A1526" s="4"/>
      <c r="B1526" s="4"/>
      <c r="C1526" s="4"/>
      <c r="D1526" s="4"/>
      <c r="E1526" s="4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</row>
    <row r="1527" spans="1:44" ht="13.5" thickBot="1" x14ac:dyDescent="0.25">
      <c r="A1527" s="4"/>
      <c r="B1527" s="4"/>
      <c r="C1527" s="4"/>
      <c r="D1527" s="4"/>
      <c r="E1527" s="4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</row>
    <row r="1528" spans="1:44" ht="13.5" thickBot="1" x14ac:dyDescent="0.25">
      <c r="A1528" s="4"/>
      <c r="B1528" s="4"/>
      <c r="C1528" s="4"/>
      <c r="D1528" s="4"/>
      <c r="E1528" s="4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</row>
    <row r="1529" spans="1:44" ht="13.5" thickBot="1" x14ac:dyDescent="0.25">
      <c r="A1529" s="4"/>
      <c r="B1529" s="4"/>
      <c r="C1529" s="4"/>
      <c r="D1529" s="4"/>
      <c r="E1529" s="4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</row>
    <row r="1530" spans="1:44" ht="13.5" thickBot="1" x14ac:dyDescent="0.25">
      <c r="A1530" s="4"/>
      <c r="B1530" s="4"/>
      <c r="C1530" s="4"/>
      <c r="D1530" s="4"/>
      <c r="E1530" s="4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</row>
    <row r="1531" spans="1:44" ht="13.5" thickBot="1" x14ac:dyDescent="0.25">
      <c r="A1531" s="4"/>
      <c r="B1531" s="4"/>
      <c r="C1531" s="4"/>
      <c r="D1531" s="4"/>
      <c r="E1531" s="4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</row>
    <row r="1532" spans="1:44" ht="13.5" thickBot="1" x14ac:dyDescent="0.25">
      <c r="A1532" s="4"/>
      <c r="B1532" s="4"/>
      <c r="C1532" s="4"/>
      <c r="D1532" s="4"/>
      <c r="E1532" s="4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</row>
    <row r="1533" spans="1:44" ht="13.5" thickBot="1" x14ac:dyDescent="0.25">
      <c r="A1533" s="4"/>
      <c r="B1533" s="4"/>
      <c r="C1533" s="4"/>
      <c r="D1533" s="4"/>
      <c r="E1533" s="4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</row>
    <row r="1534" spans="1:44" ht="13.5" thickBot="1" x14ac:dyDescent="0.25">
      <c r="A1534" s="4"/>
      <c r="B1534" s="4"/>
      <c r="C1534" s="4"/>
      <c r="D1534" s="4"/>
      <c r="E1534" s="4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</row>
    <row r="1535" spans="1:44" ht="13.5" thickBot="1" x14ac:dyDescent="0.25">
      <c r="A1535" s="4"/>
      <c r="B1535" s="4"/>
      <c r="C1535" s="4"/>
      <c r="D1535" s="4"/>
      <c r="E1535" s="4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</row>
    <row r="1536" spans="1:44" ht="13.5" thickBot="1" x14ac:dyDescent="0.25">
      <c r="A1536" s="4"/>
      <c r="B1536" s="4"/>
      <c r="C1536" s="4"/>
      <c r="D1536" s="4"/>
      <c r="E1536" s="4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</row>
    <row r="1537" spans="1:44" ht="13.5" thickBot="1" x14ac:dyDescent="0.25">
      <c r="A1537" s="4"/>
      <c r="B1537" s="4"/>
      <c r="C1537" s="4"/>
      <c r="D1537" s="4"/>
      <c r="E1537" s="4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</row>
    <row r="1538" spans="1:44" ht="13.5" thickBot="1" x14ac:dyDescent="0.25">
      <c r="A1538" s="4"/>
      <c r="B1538" s="4"/>
      <c r="C1538" s="4"/>
      <c r="D1538" s="4"/>
      <c r="E1538" s="4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</row>
    <row r="1539" spans="1:44" ht="13.5" thickBot="1" x14ac:dyDescent="0.25">
      <c r="A1539" s="4"/>
      <c r="B1539" s="4"/>
      <c r="C1539" s="4"/>
      <c r="D1539" s="4"/>
      <c r="E1539" s="4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</row>
    <row r="1540" spans="1:44" ht="13.5" thickBot="1" x14ac:dyDescent="0.25">
      <c r="A1540" s="4"/>
      <c r="B1540" s="4"/>
      <c r="C1540" s="4"/>
      <c r="D1540" s="4"/>
      <c r="E1540" s="4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</row>
    <row r="1541" spans="1:44" ht="13.5" thickBot="1" x14ac:dyDescent="0.25">
      <c r="A1541" s="4"/>
      <c r="B1541" s="4"/>
      <c r="C1541" s="4"/>
      <c r="D1541" s="4"/>
      <c r="E1541" s="4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</row>
    <row r="1542" spans="1:44" ht="13.5" thickBot="1" x14ac:dyDescent="0.25">
      <c r="A1542" s="4"/>
      <c r="B1542" s="4"/>
      <c r="C1542" s="4"/>
      <c r="D1542" s="4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</row>
    <row r="1543" spans="1:44" ht="13.5" thickBot="1" x14ac:dyDescent="0.25">
      <c r="A1543" s="4"/>
      <c r="B1543" s="4"/>
      <c r="C1543" s="4"/>
      <c r="D1543" s="4"/>
      <c r="E1543" s="4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</row>
    <row r="1544" spans="1:44" ht="13.5" thickBot="1" x14ac:dyDescent="0.25">
      <c r="A1544" s="4"/>
      <c r="B1544" s="4"/>
      <c r="C1544" s="4"/>
      <c r="D1544" s="4"/>
      <c r="E1544" s="4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</row>
    <row r="1545" spans="1:44" ht="13.5" thickBot="1" x14ac:dyDescent="0.25">
      <c r="A1545" s="4"/>
      <c r="B1545" s="4"/>
      <c r="C1545" s="4"/>
      <c r="D1545" s="4"/>
      <c r="E1545" s="4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</row>
    <row r="1546" spans="1:44" ht="13.5" thickBot="1" x14ac:dyDescent="0.25">
      <c r="A1546" s="4"/>
      <c r="B1546" s="4"/>
      <c r="C1546" s="4"/>
      <c r="D1546" s="4"/>
      <c r="E1546" s="4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</row>
    <row r="1547" spans="1:44" ht="13.5" thickBot="1" x14ac:dyDescent="0.25">
      <c r="A1547" s="4"/>
      <c r="B1547" s="4"/>
      <c r="C1547" s="4"/>
      <c r="D1547" s="4"/>
      <c r="E1547" s="4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</row>
    <row r="1548" spans="1:44" ht="13.5" thickBot="1" x14ac:dyDescent="0.25">
      <c r="A1548" s="4"/>
      <c r="B1548" s="4"/>
      <c r="C1548" s="4"/>
      <c r="D1548" s="4"/>
      <c r="E1548" s="4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</row>
    <row r="1549" spans="1:44" ht="13.5" thickBot="1" x14ac:dyDescent="0.25">
      <c r="A1549" s="4"/>
      <c r="B1549" s="4"/>
      <c r="C1549" s="4"/>
      <c r="D1549" s="4"/>
      <c r="E1549" s="4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</row>
    <row r="1550" spans="1:44" ht="13.5" thickBot="1" x14ac:dyDescent="0.25">
      <c r="A1550" s="4"/>
      <c r="B1550" s="4"/>
      <c r="C1550" s="4"/>
      <c r="D1550" s="4"/>
      <c r="E1550" s="4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</row>
    <row r="1551" spans="1:44" ht="13.5" thickBot="1" x14ac:dyDescent="0.25">
      <c r="A1551" s="4"/>
      <c r="B1551" s="4"/>
      <c r="C1551" s="4"/>
      <c r="D1551" s="4"/>
      <c r="E1551" s="4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</row>
    <row r="1552" spans="1:44" ht="13.5" thickBot="1" x14ac:dyDescent="0.25">
      <c r="A1552" s="4"/>
      <c r="B1552" s="4"/>
      <c r="C1552" s="4"/>
      <c r="D1552" s="4"/>
      <c r="E1552" s="4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</row>
    <row r="1553" spans="1:44" ht="13.5" thickBot="1" x14ac:dyDescent="0.25">
      <c r="A1553" s="4"/>
      <c r="B1553" s="4"/>
      <c r="C1553" s="4"/>
      <c r="D1553" s="4"/>
      <c r="E1553" s="4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</row>
    <row r="1554" spans="1:44" ht="13.5" thickBot="1" x14ac:dyDescent="0.25">
      <c r="A1554" s="4"/>
      <c r="B1554" s="4"/>
      <c r="C1554" s="4"/>
      <c r="D1554" s="4"/>
      <c r="E1554" s="4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</row>
    <row r="1555" spans="1:44" ht="13.5" thickBot="1" x14ac:dyDescent="0.25">
      <c r="A1555" s="4"/>
      <c r="B1555" s="4"/>
      <c r="C1555" s="4"/>
      <c r="D1555" s="4"/>
      <c r="E1555" s="4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</row>
    <row r="1556" spans="1:44" ht="13.5" thickBot="1" x14ac:dyDescent="0.25">
      <c r="A1556" s="4"/>
      <c r="B1556" s="4"/>
      <c r="C1556" s="4"/>
      <c r="D1556" s="4"/>
      <c r="E1556" s="4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</row>
    <row r="1557" spans="1:44" ht="13.5" thickBot="1" x14ac:dyDescent="0.25">
      <c r="A1557" s="4"/>
      <c r="B1557" s="4"/>
      <c r="C1557" s="4"/>
      <c r="D1557" s="4"/>
      <c r="E1557" s="4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</row>
    <row r="1558" spans="1:44" ht="13.5" thickBot="1" x14ac:dyDescent="0.25">
      <c r="A1558" s="4"/>
      <c r="B1558" s="4"/>
      <c r="C1558" s="4"/>
      <c r="D1558" s="4"/>
      <c r="E1558" s="4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</row>
    <row r="1559" spans="1:44" ht="13.5" thickBot="1" x14ac:dyDescent="0.25">
      <c r="A1559" s="4"/>
      <c r="B1559" s="4"/>
      <c r="C1559" s="4"/>
      <c r="D1559" s="4"/>
      <c r="E1559" s="4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</row>
    <row r="1560" spans="1:44" ht="13.5" thickBot="1" x14ac:dyDescent="0.25">
      <c r="A1560" s="4"/>
      <c r="B1560" s="4"/>
      <c r="C1560" s="4"/>
      <c r="D1560" s="4"/>
      <c r="E1560" s="4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</row>
    <row r="1561" spans="1:44" ht="13.5" thickBot="1" x14ac:dyDescent="0.25">
      <c r="A1561" s="4"/>
      <c r="B1561" s="4"/>
      <c r="C1561" s="4"/>
      <c r="D1561" s="4"/>
      <c r="E1561" s="4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</row>
    <row r="1562" spans="1:44" ht="13.5" thickBot="1" x14ac:dyDescent="0.25">
      <c r="A1562" s="4"/>
      <c r="B1562" s="4"/>
      <c r="C1562" s="4"/>
      <c r="D1562" s="4"/>
      <c r="E1562" s="4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</row>
    <row r="1563" spans="1:44" ht="13.5" thickBot="1" x14ac:dyDescent="0.25">
      <c r="A1563" s="4"/>
      <c r="B1563" s="4"/>
      <c r="C1563" s="4"/>
      <c r="D1563" s="4"/>
      <c r="E1563" s="4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</row>
    <row r="1564" spans="1:44" ht="13.5" thickBot="1" x14ac:dyDescent="0.25">
      <c r="A1564" s="4"/>
      <c r="B1564" s="4"/>
      <c r="C1564" s="4"/>
      <c r="D1564" s="4"/>
      <c r="E1564" s="4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</row>
    <row r="1565" spans="1:44" ht="13.5" thickBot="1" x14ac:dyDescent="0.25">
      <c r="A1565" s="4"/>
      <c r="B1565" s="4"/>
      <c r="C1565" s="4"/>
      <c r="D1565" s="4"/>
      <c r="E1565" s="4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</row>
    <row r="1566" spans="1:44" ht="13.5" thickBot="1" x14ac:dyDescent="0.25">
      <c r="A1566" s="4"/>
      <c r="B1566" s="4"/>
      <c r="C1566" s="4"/>
      <c r="D1566" s="4"/>
      <c r="E1566" s="4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</row>
    <row r="1567" spans="1:44" ht="13.5" thickBot="1" x14ac:dyDescent="0.25">
      <c r="A1567" s="4"/>
      <c r="B1567" s="4"/>
      <c r="C1567" s="4"/>
      <c r="D1567" s="4"/>
      <c r="E1567" s="4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</row>
    <row r="1568" spans="1:44" ht="13.5" thickBot="1" x14ac:dyDescent="0.25">
      <c r="A1568" s="4"/>
      <c r="B1568" s="4"/>
      <c r="C1568" s="4"/>
      <c r="D1568" s="4"/>
      <c r="E1568" s="4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</row>
    <row r="1569" spans="1:44" ht="13.5" thickBot="1" x14ac:dyDescent="0.25">
      <c r="A1569" s="4"/>
      <c r="B1569" s="4"/>
      <c r="C1569" s="4"/>
      <c r="D1569" s="4"/>
      <c r="E1569" s="4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</row>
    <row r="1570" spans="1:44" ht="13.5" thickBot="1" x14ac:dyDescent="0.25">
      <c r="A1570" s="4"/>
      <c r="B1570" s="4"/>
      <c r="C1570" s="4"/>
      <c r="D1570" s="4"/>
      <c r="E1570" s="4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</row>
    <row r="1571" spans="1:44" ht="13.5" thickBot="1" x14ac:dyDescent="0.25">
      <c r="A1571" s="4"/>
      <c r="B1571" s="4"/>
      <c r="C1571" s="4"/>
      <c r="D1571" s="4"/>
      <c r="E1571" s="4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</row>
    <row r="1572" spans="1:44" ht="13.5" thickBot="1" x14ac:dyDescent="0.25">
      <c r="A1572" s="4"/>
      <c r="B1572" s="4"/>
      <c r="C1572" s="4"/>
      <c r="D1572" s="4"/>
      <c r="E1572" s="4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</row>
    <row r="1573" spans="1:44" ht="13.5" thickBot="1" x14ac:dyDescent="0.25">
      <c r="A1573" s="4"/>
      <c r="B1573" s="4"/>
      <c r="C1573" s="4"/>
      <c r="D1573" s="4"/>
      <c r="E1573" s="4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</row>
    <row r="1574" spans="1:44" ht="13.5" thickBot="1" x14ac:dyDescent="0.25">
      <c r="A1574" s="4"/>
      <c r="B1574" s="4"/>
      <c r="C1574" s="4"/>
      <c r="D1574" s="4"/>
      <c r="E1574" s="4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</row>
    <row r="1575" spans="1:44" ht="13.5" thickBot="1" x14ac:dyDescent="0.25">
      <c r="A1575" s="4"/>
      <c r="B1575" s="4"/>
      <c r="C1575" s="4"/>
      <c r="D1575" s="4"/>
      <c r="E1575" s="4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</row>
    <row r="1576" spans="1:44" ht="13.5" thickBot="1" x14ac:dyDescent="0.25">
      <c r="A1576" s="4"/>
      <c r="B1576" s="4"/>
      <c r="C1576" s="4"/>
      <c r="D1576" s="4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</row>
    <row r="1577" spans="1:44" ht="13.5" thickBot="1" x14ac:dyDescent="0.25">
      <c r="A1577" s="4"/>
      <c r="B1577" s="4"/>
      <c r="C1577" s="4"/>
      <c r="D1577" s="4"/>
      <c r="E1577" s="4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</row>
    <row r="1578" spans="1:44" ht="13.5" thickBot="1" x14ac:dyDescent="0.25">
      <c r="A1578" s="4"/>
      <c r="B1578" s="4"/>
      <c r="C1578" s="4"/>
      <c r="D1578" s="4"/>
      <c r="E1578" s="4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</row>
    <row r="1579" spans="1:44" ht="13.5" thickBot="1" x14ac:dyDescent="0.25">
      <c r="A1579" s="4"/>
      <c r="B1579" s="4"/>
      <c r="C1579" s="4"/>
      <c r="D1579" s="4"/>
      <c r="E1579" s="4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</row>
    <row r="1580" spans="1:44" ht="13.5" thickBot="1" x14ac:dyDescent="0.25">
      <c r="A1580" s="4"/>
      <c r="B1580" s="4"/>
      <c r="C1580" s="4"/>
      <c r="D1580" s="4"/>
      <c r="E1580" s="4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</row>
    <row r="1581" spans="1:44" ht="13.5" thickBot="1" x14ac:dyDescent="0.25">
      <c r="A1581" s="4"/>
      <c r="B1581" s="4"/>
      <c r="C1581" s="4"/>
      <c r="D1581" s="4"/>
      <c r="E1581" s="4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</row>
    <row r="1582" spans="1:44" ht="13.5" thickBot="1" x14ac:dyDescent="0.25">
      <c r="A1582" s="4"/>
      <c r="B1582" s="4"/>
      <c r="C1582" s="4"/>
      <c r="D1582" s="4"/>
      <c r="E1582" s="4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</row>
    <row r="1583" spans="1:44" ht="13.5" thickBot="1" x14ac:dyDescent="0.25">
      <c r="A1583" s="4"/>
      <c r="B1583" s="4"/>
      <c r="C1583" s="4"/>
      <c r="D1583" s="4"/>
      <c r="E1583" s="4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</row>
    <row r="1584" spans="1:44" ht="13.5" thickBot="1" x14ac:dyDescent="0.25">
      <c r="A1584" s="4"/>
      <c r="B1584" s="4"/>
      <c r="C1584" s="4"/>
      <c r="D1584" s="4"/>
      <c r="E1584" s="4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</row>
    <row r="1585" spans="1:44" ht="13.5" thickBot="1" x14ac:dyDescent="0.25">
      <c r="A1585" s="4"/>
      <c r="B1585" s="4"/>
      <c r="C1585" s="4"/>
      <c r="D1585" s="4"/>
      <c r="E1585" s="4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</row>
    <row r="1586" spans="1:44" ht="13.5" thickBot="1" x14ac:dyDescent="0.25">
      <c r="A1586" s="4"/>
      <c r="B1586" s="4"/>
      <c r="C1586" s="4"/>
      <c r="D1586" s="4"/>
      <c r="E1586" s="4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</row>
    <row r="1587" spans="1:44" ht="13.5" thickBot="1" x14ac:dyDescent="0.25">
      <c r="A1587" s="4"/>
      <c r="B1587" s="4"/>
      <c r="C1587" s="4"/>
      <c r="D1587" s="4"/>
      <c r="E1587" s="4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</row>
    <row r="1588" spans="1:44" ht="13.5" thickBot="1" x14ac:dyDescent="0.25">
      <c r="A1588" s="4"/>
      <c r="B1588" s="4"/>
      <c r="C1588" s="4"/>
      <c r="D1588" s="4"/>
      <c r="E1588" s="4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</row>
    <row r="1589" spans="1:44" ht="13.5" thickBot="1" x14ac:dyDescent="0.25">
      <c r="A1589" s="4"/>
      <c r="B1589" s="4"/>
      <c r="C1589" s="4"/>
      <c r="D1589" s="4"/>
      <c r="E1589" s="4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</row>
    <row r="1590" spans="1:44" ht="13.5" thickBot="1" x14ac:dyDescent="0.25">
      <c r="A1590" s="4"/>
      <c r="B1590" s="4"/>
      <c r="C1590" s="4"/>
      <c r="D1590" s="4"/>
      <c r="E1590" s="4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</row>
    <row r="1591" spans="1:44" ht="13.5" thickBot="1" x14ac:dyDescent="0.25">
      <c r="A1591" s="4"/>
      <c r="B1591" s="4"/>
      <c r="C1591" s="4"/>
      <c r="D1591" s="4"/>
      <c r="E1591" s="4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</row>
    <row r="1592" spans="1:44" ht="13.5" thickBot="1" x14ac:dyDescent="0.25">
      <c r="A1592" s="4"/>
      <c r="B1592" s="4"/>
      <c r="C1592" s="4"/>
      <c r="D1592" s="4"/>
      <c r="E1592" s="4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</row>
    <row r="1593" spans="1:44" ht="13.5" thickBot="1" x14ac:dyDescent="0.25">
      <c r="A1593" s="4"/>
      <c r="B1593" s="4"/>
      <c r="C1593" s="4"/>
      <c r="D1593" s="4"/>
      <c r="E1593" s="4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</row>
    <row r="1594" spans="1:44" ht="13.5" thickBot="1" x14ac:dyDescent="0.25">
      <c r="A1594" s="4"/>
      <c r="B1594" s="4"/>
      <c r="C1594" s="4"/>
      <c r="D1594" s="4"/>
      <c r="E1594" s="4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</row>
    <row r="1595" spans="1:44" ht="13.5" thickBot="1" x14ac:dyDescent="0.25">
      <c r="A1595" s="4"/>
      <c r="B1595" s="4"/>
      <c r="C1595" s="4"/>
      <c r="D1595" s="4"/>
      <c r="E1595" s="4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</row>
    <row r="1596" spans="1:44" ht="13.5" thickBot="1" x14ac:dyDescent="0.25">
      <c r="A1596" s="4"/>
      <c r="B1596" s="4"/>
      <c r="C1596" s="4"/>
      <c r="D1596" s="4"/>
      <c r="E1596" s="4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</row>
    <row r="1597" spans="1:44" ht="13.5" thickBot="1" x14ac:dyDescent="0.25">
      <c r="A1597" s="4"/>
      <c r="B1597" s="4"/>
      <c r="C1597" s="4"/>
      <c r="D1597" s="4"/>
      <c r="E1597" s="4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</row>
    <row r="1598" spans="1:44" ht="13.5" thickBot="1" x14ac:dyDescent="0.25">
      <c r="A1598" s="4"/>
      <c r="B1598" s="4"/>
      <c r="C1598" s="4"/>
      <c r="D1598" s="4"/>
      <c r="E1598" s="4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</row>
    <row r="1599" spans="1:44" ht="13.5" thickBot="1" x14ac:dyDescent="0.25">
      <c r="A1599" s="4"/>
      <c r="B1599" s="4"/>
      <c r="C1599" s="4"/>
      <c r="D1599" s="4"/>
      <c r="E1599" s="4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</row>
    <row r="1600" spans="1:44" ht="13.5" thickBot="1" x14ac:dyDescent="0.25">
      <c r="A1600" s="4"/>
      <c r="B1600" s="4"/>
      <c r="C1600" s="4"/>
      <c r="D1600" s="4"/>
      <c r="E1600" s="4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</row>
    <row r="1601" spans="1:44" ht="13.5" thickBot="1" x14ac:dyDescent="0.25">
      <c r="A1601" s="4"/>
      <c r="B1601" s="4"/>
      <c r="C1601" s="4"/>
      <c r="D1601" s="4"/>
      <c r="E1601" s="4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</row>
    <row r="1602" spans="1:44" ht="13.5" thickBot="1" x14ac:dyDescent="0.25">
      <c r="A1602" s="4"/>
      <c r="B1602" s="4"/>
      <c r="C1602" s="4"/>
      <c r="D1602" s="4"/>
      <c r="E1602" s="4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</row>
    <row r="1603" spans="1:44" ht="13.5" thickBot="1" x14ac:dyDescent="0.25">
      <c r="A1603" s="4"/>
      <c r="B1603" s="4"/>
      <c r="C1603" s="4"/>
      <c r="D1603" s="4"/>
      <c r="E1603" s="4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  <c r="AI1603" s="4"/>
      <c r="AJ1603" s="4"/>
      <c r="AK1603" s="4"/>
      <c r="AL1603" s="4"/>
      <c r="AM1603" s="4"/>
      <c r="AN1603" s="4"/>
      <c r="AO1603" s="4"/>
      <c r="AP1603" s="4"/>
      <c r="AQ1603" s="4"/>
      <c r="AR1603" s="4"/>
    </row>
    <row r="1604" spans="1:44" ht="13.5" thickBot="1" x14ac:dyDescent="0.25">
      <c r="A1604" s="4"/>
      <c r="B1604" s="4"/>
      <c r="C1604" s="4"/>
      <c r="D1604" s="4"/>
      <c r="E1604" s="4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  <c r="AI1604" s="4"/>
      <c r="AJ1604" s="4"/>
      <c r="AK1604" s="4"/>
      <c r="AL1604" s="4"/>
      <c r="AM1604" s="4"/>
      <c r="AN1604" s="4"/>
      <c r="AO1604" s="4"/>
      <c r="AP1604" s="4"/>
      <c r="AQ1604" s="4"/>
      <c r="AR1604" s="4"/>
    </row>
    <row r="1605" spans="1:44" ht="13.5" thickBot="1" x14ac:dyDescent="0.25">
      <c r="A1605" s="4"/>
      <c r="B1605" s="4"/>
      <c r="C1605" s="4"/>
      <c r="D1605" s="4"/>
      <c r="E1605" s="4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  <c r="AI1605" s="4"/>
      <c r="AJ1605" s="4"/>
      <c r="AK1605" s="4"/>
      <c r="AL1605" s="4"/>
      <c r="AM1605" s="4"/>
      <c r="AN1605" s="4"/>
      <c r="AO1605" s="4"/>
      <c r="AP1605" s="4"/>
      <c r="AQ1605" s="4"/>
      <c r="AR1605" s="4"/>
    </row>
    <row r="1606" spans="1:44" ht="13.5" thickBot="1" x14ac:dyDescent="0.25">
      <c r="A1606" s="4"/>
      <c r="B1606" s="4"/>
      <c r="C1606" s="4"/>
      <c r="D1606" s="4"/>
      <c r="E1606" s="4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  <c r="AI1606" s="4"/>
      <c r="AJ1606" s="4"/>
      <c r="AK1606" s="4"/>
      <c r="AL1606" s="4"/>
      <c r="AM1606" s="4"/>
      <c r="AN1606" s="4"/>
      <c r="AO1606" s="4"/>
      <c r="AP1606" s="4"/>
      <c r="AQ1606" s="4"/>
      <c r="AR1606" s="4"/>
    </row>
    <row r="1607" spans="1:44" ht="13.5" thickBot="1" x14ac:dyDescent="0.25">
      <c r="A1607" s="4"/>
      <c r="B1607" s="4"/>
      <c r="C1607" s="4"/>
      <c r="D1607" s="4"/>
      <c r="E1607" s="4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  <c r="AI1607" s="4"/>
      <c r="AJ1607" s="4"/>
      <c r="AK1607" s="4"/>
      <c r="AL1607" s="4"/>
      <c r="AM1607" s="4"/>
      <c r="AN1607" s="4"/>
      <c r="AO1607" s="4"/>
      <c r="AP1607" s="4"/>
      <c r="AQ1607" s="4"/>
      <c r="AR1607" s="4"/>
    </row>
    <row r="1608" spans="1:44" ht="13.5" thickBot="1" x14ac:dyDescent="0.25">
      <c r="A1608" s="4"/>
      <c r="B1608" s="4"/>
      <c r="C1608" s="4"/>
      <c r="D1608" s="4"/>
      <c r="E1608" s="4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  <c r="AI1608" s="4"/>
      <c r="AJ1608" s="4"/>
      <c r="AK1608" s="4"/>
      <c r="AL1608" s="4"/>
      <c r="AM1608" s="4"/>
      <c r="AN1608" s="4"/>
      <c r="AO1608" s="4"/>
      <c r="AP1608" s="4"/>
      <c r="AQ1608" s="4"/>
      <c r="AR1608" s="4"/>
    </row>
    <row r="1609" spans="1:44" ht="13.5" thickBot="1" x14ac:dyDescent="0.25">
      <c r="A1609" s="4"/>
      <c r="B1609" s="4"/>
      <c r="C1609" s="4"/>
      <c r="D1609" s="4"/>
      <c r="E1609" s="4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  <c r="AI1609" s="4"/>
      <c r="AJ1609" s="4"/>
      <c r="AK1609" s="4"/>
      <c r="AL1609" s="4"/>
      <c r="AM1609" s="4"/>
      <c r="AN1609" s="4"/>
      <c r="AO1609" s="4"/>
      <c r="AP1609" s="4"/>
      <c r="AQ1609" s="4"/>
      <c r="AR1609" s="4"/>
    </row>
    <row r="1610" spans="1:44" ht="13.5" thickBot="1" x14ac:dyDescent="0.25">
      <c r="A1610" s="4"/>
      <c r="B1610" s="4"/>
      <c r="C1610" s="4"/>
      <c r="D1610" s="4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  <c r="AI1610" s="4"/>
      <c r="AJ1610" s="4"/>
      <c r="AK1610" s="4"/>
      <c r="AL1610" s="4"/>
      <c r="AM1610" s="4"/>
      <c r="AN1610" s="4"/>
      <c r="AO1610" s="4"/>
      <c r="AP1610" s="4"/>
      <c r="AQ1610" s="4"/>
      <c r="AR1610" s="4"/>
    </row>
    <row r="1611" spans="1:44" ht="13.5" thickBot="1" x14ac:dyDescent="0.25">
      <c r="A1611" s="4"/>
      <c r="B1611" s="4"/>
      <c r="C1611" s="4"/>
      <c r="D1611" s="4"/>
      <c r="E1611" s="4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  <c r="AI1611" s="4"/>
      <c r="AJ1611" s="4"/>
      <c r="AK1611" s="4"/>
      <c r="AL1611" s="4"/>
      <c r="AM1611" s="4"/>
      <c r="AN1611" s="4"/>
      <c r="AO1611" s="4"/>
      <c r="AP1611" s="4"/>
      <c r="AQ1611" s="4"/>
      <c r="AR1611" s="4"/>
    </row>
    <row r="1612" spans="1:44" ht="13.5" thickBot="1" x14ac:dyDescent="0.25">
      <c r="A1612" s="4"/>
      <c r="B1612" s="4"/>
      <c r="C1612" s="4"/>
      <c r="D1612" s="4"/>
      <c r="E1612" s="4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  <c r="AI1612" s="4"/>
      <c r="AJ1612" s="4"/>
      <c r="AK1612" s="4"/>
      <c r="AL1612" s="4"/>
      <c r="AM1612" s="4"/>
      <c r="AN1612" s="4"/>
      <c r="AO1612" s="4"/>
      <c r="AP1612" s="4"/>
      <c r="AQ1612" s="4"/>
      <c r="AR1612" s="4"/>
    </row>
    <row r="1613" spans="1:44" ht="13.5" thickBot="1" x14ac:dyDescent="0.25">
      <c r="A1613" s="4"/>
      <c r="B1613" s="4"/>
      <c r="C1613" s="4"/>
      <c r="D1613" s="4"/>
      <c r="E1613" s="4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</row>
    <row r="1614" spans="1:44" ht="13.5" thickBot="1" x14ac:dyDescent="0.25">
      <c r="A1614" s="4"/>
      <c r="B1614" s="4"/>
      <c r="C1614" s="4"/>
      <c r="D1614" s="4"/>
      <c r="E1614" s="4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  <c r="AI1614" s="4"/>
      <c r="AJ1614" s="4"/>
      <c r="AK1614" s="4"/>
      <c r="AL1614" s="4"/>
      <c r="AM1614" s="4"/>
      <c r="AN1614" s="4"/>
      <c r="AO1614" s="4"/>
      <c r="AP1614" s="4"/>
      <c r="AQ1614" s="4"/>
      <c r="AR1614" s="4"/>
    </row>
    <row r="1615" spans="1:44" ht="13.5" thickBot="1" x14ac:dyDescent="0.25">
      <c r="A1615" s="4"/>
      <c r="B1615" s="4"/>
      <c r="C1615" s="4"/>
      <c r="D1615" s="4"/>
      <c r="E1615" s="4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  <c r="AI1615" s="4"/>
      <c r="AJ1615" s="4"/>
      <c r="AK1615" s="4"/>
      <c r="AL1615" s="4"/>
      <c r="AM1615" s="4"/>
      <c r="AN1615" s="4"/>
      <c r="AO1615" s="4"/>
      <c r="AP1615" s="4"/>
      <c r="AQ1615" s="4"/>
      <c r="AR1615" s="4"/>
    </row>
    <row r="1616" spans="1:44" ht="13.5" thickBot="1" x14ac:dyDescent="0.25">
      <c r="A1616" s="4"/>
      <c r="B1616" s="4"/>
      <c r="C1616" s="4"/>
      <c r="D1616" s="4"/>
      <c r="E1616" s="4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  <c r="AI1616" s="4"/>
      <c r="AJ1616" s="4"/>
      <c r="AK1616" s="4"/>
      <c r="AL1616" s="4"/>
      <c r="AM1616" s="4"/>
      <c r="AN1616" s="4"/>
      <c r="AO1616" s="4"/>
      <c r="AP1616" s="4"/>
      <c r="AQ1616" s="4"/>
      <c r="AR1616" s="4"/>
    </row>
    <row r="1617" spans="1:44" ht="13.5" thickBot="1" x14ac:dyDescent="0.25">
      <c r="A1617" s="4"/>
      <c r="B1617" s="4"/>
      <c r="C1617" s="4"/>
      <c r="D1617" s="4"/>
      <c r="E1617" s="4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  <c r="AI1617" s="4"/>
      <c r="AJ1617" s="4"/>
      <c r="AK1617" s="4"/>
      <c r="AL1617" s="4"/>
      <c r="AM1617" s="4"/>
      <c r="AN1617" s="4"/>
      <c r="AO1617" s="4"/>
      <c r="AP1617" s="4"/>
      <c r="AQ1617" s="4"/>
      <c r="AR1617" s="4"/>
    </row>
    <row r="1618" spans="1:44" ht="13.5" thickBot="1" x14ac:dyDescent="0.25">
      <c r="A1618" s="4"/>
      <c r="B1618" s="4"/>
      <c r="C1618" s="4"/>
      <c r="D1618" s="4"/>
      <c r="E1618" s="4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  <c r="AI1618" s="4"/>
      <c r="AJ1618" s="4"/>
      <c r="AK1618" s="4"/>
      <c r="AL1618" s="4"/>
      <c r="AM1618" s="4"/>
      <c r="AN1618" s="4"/>
      <c r="AO1618" s="4"/>
      <c r="AP1618" s="4"/>
      <c r="AQ1618" s="4"/>
      <c r="AR1618" s="4"/>
    </row>
    <row r="1619" spans="1:44" ht="13.5" thickBot="1" x14ac:dyDescent="0.25">
      <c r="A1619" s="4"/>
      <c r="B1619" s="4"/>
      <c r="C1619" s="4"/>
      <c r="D1619" s="4"/>
      <c r="E1619" s="4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  <c r="AI1619" s="4"/>
      <c r="AJ1619" s="4"/>
      <c r="AK1619" s="4"/>
      <c r="AL1619" s="4"/>
      <c r="AM1619" s="4"/>
      <c r="AN1619" s="4"/>
      <c r="AO1619" s="4"/>
      <c r="AP1619" s="4"/>
      <c r="AQ1619" s="4"/>
      <c r="AR1619" s="4"/>
    </row>
    <row r="1620" spans="1:44" ht="13.5" thickBot="1" x14ac:dyDescent="0.25">
      <c r="A1620" s="4"/>
      <c r="B1620" s="4"/>
      <c r="C1620" s="4"/>
      <c r="D1620" s="4"/>
      <c r="E1620" s="4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  <c r="AI1620" s="4"/>
      <c r="AJ1620" s="4"/>
      <c r="AK1620" s="4"/>
      <c r="AL1620" s="4"/>
      <c r="AM1620" s="4"/>
      <c r="AN1620" s="4"/>
      <c r="AO1620" s="4"/>
      <c r="AP1620" s="4"/>
      <c r="AQ1620" s="4"/>
      <c r="AR1620" s="4"/>
    </row>
    <row r="1621" spans="1:44" ht="13.5" thickBot="1" x14ac:dyDescent="0.25">
      <c r="A1621" s="4"/>
      <c r="B1621" s="4"/>
      <c r="C1621" s="4"/>
      <c r="D1621" s="4"/>
      <c r="E1621" s="4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  <c r="AI1621" s="4"/>
      <c r="AJ1621" s="4"/>
      <c r="AK1621" s="4"/>
      <c r="AL1621" s="4"/>
      <c r="AM1621" s="4"/>
      <c r="AN1621" s="4"/>
      <c r="AO1621" s="4"/>
      <c r="AP1621" s="4"/>
      <c r="AQ1621" s="4"/>
      <c r="AR1621" s="4"/>
    </row>
    <row r="1622" spans="1:44" ht="13.5" thickBot="1" x14ac:dyDescent="0.25">
      <c r="A1622" s="4"/>
      <c r="B1622" s="4"/>
      <c r="C1622" s="4"/>
      <c r="D1622" s="4"/>
      <c r="E1622" s="4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  <c r="AI1622" s="4"/>
      <c r="AJ1622" s="4"/>
      <c r="AK1622" s="4"/>
      <c r="AL1622" s="4"/>
      <c r="AM1622" s="4"/>
      <c r="AN1622" s="4"/>
      <c r="AO1622" s="4"/>
      <c r="AP1622" s="4"/>
      <c r="AQ1622" s="4"/>
      <c r="AR1622" s="4"/>
    </row>
    <row r="1623" spans="1:44" ht="13.5" thickBot="1" x14ac:dyDescent="0.25">
      <c r="A1623" s="4"/>
      <c r="B1623" s="4"/>
      <c r="C1623" s="4"/>
      <c r="D1623" s="4"/>
      <c r="E1623" s="4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  <c r="AI1623" s="4"/>
      <c r="AJ1623" s="4"/>
      <c r="AK1623" s="4"/>
      <c r="AL1623" s="4"/>
      <c r="AM1623" s="4"/>
      <c r="AN1623" s="4"/>
      <c r="AO1623" s="4"/>
      <c r="AP1623" s="4"/>
      <c r="AQ1623" s="4"/>
      <c r="AR1623" s="4"/>
    </row>
    <row r="1624" spans="1:44" ht="13.5" thickBot="1" x14ac:dyDescent="0.25">
      <c r="A1624" s="4"/>
      <c r="B1624" s="4"/>
      <c r="C1624" s="4"/>
      <c r="D1624" s="4"/>
      <c r="E1624" s="4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  <c r="AI1624" s="4"/>
      <c r="AJ1624" s="4"/>
      <c r="AK1624" s="4"/>
      <c r="AL1624" s="4"/>
      <c r="AM1624" s="4"/>
      <c r="AN1624" s="4"/>
      <c r="AO1624" s="4"/>
      <c r="AP1624" s="4"/>
      <c r="AQ1624" s="4"/>
      <c r="AR1624" s="4"/>
    </row>
    <row r="1625" spans="1:44" ht="13.5" thickBot="1" x14ac:dyDescent="0.25">
      <c r="A1625" s="4"/>
      <c r="B1625" s="4"/>
      <c r="C1625" s="4"/>
      <c r="D1625" s="4"/>
      <c r="E1625" s="4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  <c r="AI1625" s="4"/>
      <c r="AJ1625" s="4"/>
      <c r="AK1625" s="4"/>
      <c r="AL1625" s="4"/>
      <c r="AM1625" s="4"/>
      <c r="AN1625" s="4"/>
      <c r="AO1625" s="4"/>
      <c r="AP1625" s="4"/>
      <c r="AQ1625" s="4"/>
      <c r="AR1625" s="4"/>
    </row>
    <row r="1626" spans="1:44" ht="13.5" thickBot="1" x14ac:dyDescent="0.25">
      <c r="A1626" s="4"/>
      <c r="B1626" s="4"/>
      <c r="C1626" s="4"/>
      <c r="D1626" s="4"/>
      <c r="E1626" s="4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  <c r="AI1626" s="4"/>
      <c r="AJ1626" s="4"/>
      <c r="AK1626" s="4"/>
      <c r="AL1626" s="4"/>
      <c r="AM1626" s="4"/>
      <c r="AN1626" s="4"/>
      <c r="AO1626" s="4"/>
      <c r="AP1626" s="4"/>
      <c r="AQ1626" s="4"/>
      <c r="AR1626" s="4"/>
    </row>
    <row r="1627" spans="1:44" ht="13.5" thickBot="1" x14ac:dyDescent="0.25">
      <c r="A1627" s="4"/>
      <c r="B1627" s="4"/>
      <c r="C1627" s="4"/>
      <c r="D1627" s="4"/>
      <c r="E1627" s="4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  <c r="AI1627" s="4"/>
      <c r="AJ1627" s="4"/>
      <c r="AK1627" s="4"/>
      <c r="AL1627" s="4"/>
      <c r="AM1627" s="4"/>
      <c r="AN1627" s="4"/>
      <c r="AO1627" s="4"/>
      <c r="AP1627" s="4"/>
      <c r="AQ1627" s="4"/>
      <c r="AR1627" s="4"/>
    </row>
    <row r="1628" spans="1:44" ht="13.5" thickBot="1" x14ac:dyDescent="0.25">
      <c r="A1628" s="4"/>
      <c r="B1628" s="4"/>
      <c r="C1628" s="4"/>
      <c r="D1628" s="4"/>
      <c r="E1628" s="4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  <c r="AI1628" s="4"/>
      <c r="AJ1628" s="4"/>
      <c r="AK1628" s="4"/>
      <c r="AL1628" s="4"/>
      <c r="AM1628" s="4"/>
      <c r="AN1628" s="4"/>
      <c r="AO1628" s="4"/>
      <c r="AP1628" s="4"/>
      <c r="AQ1628" s="4"/>
      <c r="AR1628" s="4"/>
    </row>
    <row r="1629" spans="1:44" ht="13.5" thickBot="1" x14ac:dyDescent="0.25">
      <c r="A1629" s="4"/>
      <c r="B1629" s="4"/>
      <c r="C1629" s="4"/>
      <c r="D1629" s="4"/>
      <c r="E1629" s="4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  <c r="AI1629" s="4"/>
      <c r="AJ1629" s="4"/>
      <c r="AK1629" s="4"/>
      <c r="AL1629" s="4"/>
      <c r="AM1629" s="4"/>
      <c r="AN1629" s="4"/>
      <c r="AO1629" s="4"/>
      <c r="AP1629" s="4"/>
      <c r="AQ1629" s="4"/>
      <c r="AR1629" s="4"/>
    </row>
    <row r="1630" spans="1:44" ht="13.5" thickBot="1" x14ac:dyDescent="0.25">
      <c r="A1630" s="4"/>
      <c r="B1630" s="4"/>
      <c r="C1630" s="4"/>
      <c r="D1630" s="4"/>
      <c r="E1630" s="4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  <c r="AI1630" s="4"/>
      <c r="AJ1630" s="4"/>
      <c r="AK1630" s="4"/>
      <c r="AL1630" s="4"/>
      <c r="AM1630" s="4"/>
      <c r="AN1630" s="4"/>
      <c r="AO1630" s="4"/>
      <c r="AP1630" s="4"/>
      <c r="AQ1630" s="4"/>
      <c r="AR1630" s="4"/>
    </row>
    <row r="1631" spans="1:44" ht="13.5" thickBot="1" x14ac:dyDescent="0.25">
      <c r="A1631" s="4"/>
      <c r="B1631" s="4"/>
      <c r="C1631" s="4"/>
      <c r="D1631" s="4"/>
      <c r="E1631" s="4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  <c r="AI1631" s="4"/>
      <c r="AJ1631" s="4"/>
      <c r="AK1631" s="4"/>
      <c r="AL1631" s="4"/>
      <c r="AM1631" s="4"/>
      <c r="AN1631" s="4"/>
      <c r="AO1631" s="4"/>
      <c r="AP1631" s="4"/>
      <c r="AQ1631" s="4"/>
      <c r="AR1631" s="4"/>
    </row>
    <row r="1632" spans="1:44" ht="13.5" thickBot="1" x14ac:dyDescent="0.25">
      <c r="A1632" s="4"/>
      <c r="B1632" s="4"/>
      <c r="C1632" s="4"/>
      <c r="D1632" s="4"/>
      <c r="E1632" s="4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  <c r="AI1632" s="4"/>
      <c r="AJ1632" s="4"/>
      <c r="AK1632" s="4"/>
      <c r="AL1632" s="4"/>
      <c r="AM1632" s="4"/>
      <c r="AN1632" s="4"/>
      <c r="AO1632" s="4"/>
      <c r="AP1632" s="4"/>
      <c r="AQ1632" s="4"/>
      <c r="AR1632" s="4"/>
    </row>
    <row r="1633" spans="1:44" ht="13.5" thickBot="1" x14ac:dyDescent="0.25">
      <c r="A1633" s="4"/>
      <c r="B1633" s="4"/>
      <c r="C1633" s="4"/>
      <c r="D1633" s="4"/>
      <c r="E1633" s="4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  <c r="AI1633" s="4"/>
      <c r="AJ1633" s="4"/>
      <c r="AK1633" s="4"/>
      <c r="AL1633" s="4"/>
      <c r="AM1633" s="4"/>
      <c r="AN1633" s="4"/>
      <c r="AO1633" s="4"/>
      <c r="AP1633" s="4"/>
      <c r="AQ1633" s="4"/>
      <c r="AR1633" s="4"/>
    </row>
    <row r="1634" spans="1:44" ht="13.5" thickBot="1" x14ac:dyDescent="0.25">
      <c r="A1634" s="4"/>
      <c r="B1634" s="4"/>
      <c r="C1634" s="4"/>
      <c r="D1634" s="4"/>
      <c r="E1634" s="4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  <c r="AI1634" s="4"/>
      <c r="AJ1634" s="4"/>
      <c r="AK1634" s="4"/>
      <c r="AL1634" s="4"/>
      <c r="AM1634" s="4"/>
      <c r="AN1634" s="4"/>
      <c r="AO1634" s="4"/>
      <c r="AP1634" s="4"/>
      <c r="AQ1634" s="4"/>
      <c r="AR1634" s="4"/>
    </row>
    <row r="1635" spans="1:44" ht="13.5" thickBot="1" x14ac:dyDescent="0.25">
      <c r="A1635" s="4"/>
      <c r="B1635" s="4"/>
      <c r="C1635" s="4"/>
      <c r="D1635" s="4"/>
      <c r="E1635" s="4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  <c r="AI1635" s="4"/>
      <c r="AJ1635" s="4"/>
      <c r="AK1635" s="4"/>
      <c r="AL1635" s="4"/>
      <c r="AM1635" s="4"/>
      <c r="AN1635" s="4"/>
      <c r="AO1635" s="4"/>
      <c r="AP1635" s="4"/>
      <c r="AQ1635" s="4"/>
      <c r="AR1635" s="4"/>
    </row>
    <row r="1636" spans="1:44" ht="13.5" thickBot="1" x14ac:dyDescent="0.25">
      <c r="A1636" s="4"/>
      <c r="B1636" s="4"/>
      <c r="C1636" s="4"/>
      <c r="D1636" s="4"/>
      <c r="E1636" s="4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  <c r="AI1636" s="4"/>
      <c r="AJ1636" s="4"/>
      <c r="AK1636" s="4"/>
      <c r="AL1636" s="4"/>
      <c r="AM1636" s="4"/>
      <c r="AN1636" s="4"/>
      <c r="AO1636" s="4"/>
      <c r="AP1636" s="4"/>
      <c r="AQ1636" s="4"/>
      <c r="AR1636" s="4"/>
    </row>
    <row r="1637" spans="1:44" ht="13.5" thickBot="1" x14ac:dyDescent="0.25">
      <c r="A1637" s="4"/>
      <c r="B1637" s="4"/>
      <c r="C1637" s="4"/>
      <c r="D1637" s="4"/>
      <c r="E1637" s="4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</row>
    <row r="1638" spans="1:44" ht="13.5" thickBot="1" x14ac:dyDescent="0.25">
      <c r="A1638" s="4"/>
      <c r="B1638" s="4"/>
      <c r="C1638" s="4"/>
      <c r="D1638" s="4"/>
      <c r="E1638" s="4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  <c r="AI1638" s="4"/>
      <c r="AJ1638" s="4"/>
      <c r="AK1638" s="4"/>
      <c r="AL1638" s="4"/>
      <c r="AM1638" s="4"/>
      <c r="AN1638" s="4"/>
      <c r="AO1638" s="4"/>
      <c r="AP1638" s="4"/>
      <c r="AQ1638" s="4"/>
      <c r="AR1638" s="4"/>
    </row>
    <row r="1639" spans="1:44" ht="13.5" thickBot="1" x14ac:dyDescent="0.25">
      <c r="A1639" s="4"/>
      <c r="B1639" s="4"/>
      <c r="C1639" s="4"/>
      <c r="D1639" s="4"/>
      <c r="E1639" s="4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</row>
    <row r="1640" spans="1:44" ht="13.5" thickBot="1" x14ac:dyDescent="0.25">
      <c r="A1640" s="4"/>
      <c r="B1640" s="4"/>
      <c r="C1640" s="4"/>
      <c r="D1640" s="4"/>
      <c r="E1640" s="4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  <c r="AI1640" s="4"/>
      <c r="AJ1640" s="4"/>
      <c r="AK1640" s="4"/>
      <c r="AL1640" s="4"/>
      <c r="AM1640" s="4"/>
      <c r="AN1640" s="4"/>
      <c r="AO1640" s="4"/>
      <c r="AP1640" s="4"/>
      <c r="AQ1640" s="4"/>
      <c r="AR1640" s="4"/>
    </row>
    <row r="1641" spans="1:44" ht="13.5" thickBot="1" x14ac:dyDescent="0.25">
      <c r="A1641" s="4"/>
      <c r="B1641" s="4"/>
      <c r="C1641" s="4"/>
      <c r="D1641" s="4"/>
      <c r="E1641" s="4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  <c r="AI1641" s="4"/>
      <c r="AJ1641" s="4"/>
      <c r="AK1641" s="4"/>
      <c r="AL1641" s="4"/>
      <c r="AM1641" s="4"/>
      <c r="AN1641" s="4"/>
      <c r="AO1641" s="4"/>
      <c r="AP1641" s="4"/>
      <c r="AQ1641" s="4"/>
      <c r="AR1641" s="4"/>
    </row>
    <row r="1642" spans="1:44" ht="13.5" thickBot="1" x14ac:dyDescent="0.25">
      <c r="A1642" s="4"/>
      <c r="B1642" s="4"/>
      <c r="C1642" s="4"/>
      <c r="D1642" s="4"/>
      <c r="E1642" s="4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  <c r="AI1642" s="4"/>
      <c r="AJ1642" s="4"/>
      <c r="AK1642" s="4"/>
      <c r="AL1642" s="4"/>
      <c r="AM1642" s="4"/>
      <c r="AN1642" s="4"/>
      <c r="AO1642" s="4"/>
      <c r="AP1642" s="4"/>
      <c r="AQ1642" s="4"/>
      <c r="AR1642" s="4"/>
    </row>
    <row r="1643" spans="1:44" ht="13.5" thickBot="1" x14ac:dyDescent="0.25">
      <c r="A1643" s="4"/>
      <c r="B1643" s="4"/>
      <c r="C1643" s="4"/>
      <c r="D1643" s="4"/>
      <c r="E1643" s="4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  <c r="AI1643" s="4"/>
      <c r="AJ1643" s="4"/>
      <c r="AK1643" s="4"/>
      <c r="AL1643" s="4"/>
      <c r="AM1643" s="4"/>
      <c r="AN1643" s="4"/>
      <c r="AO1643" s="4"/>
      <c r="AP1643" s="4"/>
      <c r="AQ1643" s="4"/>
      <c r="AR1643" s="4"/>
    </row>
    <row r="1644" spans="1:44" ht="13.5" thickBot="1" x14ac:dyDescent="0.25">
      <c r="A1644" s="4"/>
      <c r="B1644" s="4"/>
      <c r="C1644" s="4"/>
      <c r="D1644" s="4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  <c r="AI1644" s="4"/>
      <c r="AJ1644" s="4"/>
      <c r="AK1644" s="4"/>
      <c r="AL1644" s="4"/>
      <c r="AM1644" s="4"/>
      <c r="AN1644" s="4"/>
      <c r="AO1644" s="4"/>
      <c r="AP1644" s="4"/>
      <c r="AQ1644" s="4"/>
      <c r="AR1644" s="4"/>
    </row>
    <row r="1645" spans="1:44" ht="13.5" thickBot="1" x14ac:dyDescent="0.25">
      <c r="A1645" s="4"/>
      <c r="B1645" s="4"/>
      <c r="C1645" s="4"/>
      <c r="D1645" s="4"/>
      <c r="E1645" s="4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  <c r="AI1645" s="4"/>
      <c r="AJ1645" s="4"/>
      <c r="AK1645" s="4"/>
      <c r="AL1645" s="4"/>
      <c r="AM1645" s="4"/>
      <c r="AN1645" s="4"/>
      <c r="AO1645" s="4"/>
      <c r="AP1645" s="4"/>
      <c r="AQ1645" s="4"/>
      <c r="AR1645" s="4"/>
    </row>
    <row r="1646" spans="1:44" ht="13.5" thickBot="1" x14ac:dyDescent="0.25">
      <c r="A1646" s="4"/>
      <c r="B1646" s="4"/>
      <c r="C1646" s="4"/>
      <c r="D1646" s="4"/>
      <c r="E1646" s="4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  <c r="AI1646" s="4"/>
      <c r="AJ1646" s="4"/>
      <c r="AK1646" s="4"/>
      <c r="AL1646" s="4"/>
      <c r="AM1646" s="4"/>
      <c r="AN1646" s="4"/>
      <c r="AO1646" s="4"/>
      <c r="AP1646" s="4"/>
      <c r="AQ1646" s="4"/>
      <c r="AR1646" s="4"/>
    </row>
    <row r="1647" spans="1:44" ht="13.5" thickBot="1" x14ac:dyDescent="0.25">
      <c r="A1647" s="4"/>
      <c r="B1647" s="4"/>
      <c r="C1647" s="4"/>
      <c r="D1647" s="4"/>
      <c r="E1647" s="4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  <c r="AI1647" s="4"/>
      <c r="AJ1647" s="4"/>
      <c r="AK1647" s="4"/>
      <c r="AL1647" s="4"/>
      <c r="AM1647" s="4"/>
      <c r="AN1647" s="4"/>
      <c r="AO1647" s="4"/>
      <c r="AP1647" s="4"/>
      <c r="AQ1647" s="4"/>
      <c r="AR1647" s="4"/>
    </row>
    <row r="1648" spans="1:44" ht="13.5" thickBot="1" x14ac:dyDescent="0.25">
      <c r="A1648" s="4"/>
      <c r="B1648" s="4"/>
      <c r="C1648" s="4"/>
      <c r="D1648" s="4"/>
      <c r="E1648" s="4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  <c r="AI1648" s="4"/>
      <c r="AJ1648" s="4"/>
      <c r="AK1648" s="4"/>
      <c r="AL1648" s="4"/>
      <c r="AM1648" s="4"/>
      <c r="AN1648" s="4"/>
      <c r="AO1648" s="4"/>
      <c r="AP1648" s="4"/>
      <c r="AQ1648" s="4"/>
      <c r="AR1648" s="4"/>
    </row>
    <row r="1649" spans="1:44" ht="13.5" thickBot="1" x14ac:dyDescent="0.25">
      <c r="A1649" s="4"/>
      <c r="B1649" s="4"/>
      <c r="C1649" s="4"/>
      <c r="D1649" s="4"/>
      <c r="E1649" s="4"/>
      <c r="F1649" s="4"/>
      <c r="G1649" s="4"/>
      <c r="H1649" s="4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  <c r="U1649" s="4"/>
      <c r="V1649" s="4"/>
      <c r="W1649" s="4"/>
      <c r="X1649" s="4"/>
      <c r="Y1649" s="4"/>
      <c r="Z1649" s="4"/>
      <c r="AA1649" s="4"/>
      <c r="AB1649" s="4"/>
      <c r="AC1649" s="4"/>
      <c r="AD1649" s="4"/>
      <c r="AE1649" s="4"/>
      <c r="AF1649" s="4"/>
      <c r="AG1649" s="4"/>
      <c r="AH1649" s="4"/>
      <c r="AI1649" s="4"/>
      <c r="AJ1649" s="4"/>
      <c r="AK1649" s="4"/>
      <c r="AL1649" s="4"/>
      <c r="AM1649" s="4"/>
      <c r="AN1649" s="4"/>
      <c r="AO1649" s="4"/>
      <c r="AP1649" s="4"/>
      <c r="AQ1649" s="4"/>
      <c r="AR1649" s="4"/>
    </row>
    <row r="1650" spans="1:44" ht="13.5" thickBot="1" x14ac:dyDescent="0.25">
      <c r="A1650" s="4"/>
      <c r="B1650" s="4"/>
      <c r="C1650" s="4"/>
      <c r="D1650" s="4"/>
      <c r="E1650" s="4"/>
      <c r="F1650" s="4"/>
      <c r="G1650" s="4"/>
      <c r="H1650" s="4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  <c r="AI1650" s="4"/>
      <c r="AJ1650" s="4"/>
      <c r="AK1650" s="4"/>
      <c r="AL1650" s="4"/>
      <c r="AM1650" s="4"/>
      <c r="AN1650" s="4"/>
      <c r="AO1650" s="4"/>
      <c r="AP1650" s="4"/>
      <c r="AQ1650" s="4"/>
      <c r="AR1650" s="4"/>
    </row>
    <row r="1651" spans="1:44" ht="13.5" thickBot="1" x14ac:dyDescent="0.25">
      <c r="A1651" s="4"/>
      <c r="B1651" s="4"/>
      <c r="C1651" s="4"/>
      <c r="D1651" s="4"/>
      <c r="E1651" s="4"/>
      <c r="F1651" s="4"/>
      <c r="G1651" s="4"/>
      <c r="H1651" s="4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  <c r="AI1651" s="4"/>
      <c r="AJ1651" s="4"/>
      <c r="AK1651" s="4"/>
      <c r="AL1651" s="4"/>
      <c r="AM1651" s="4"/>
      <c r="AN1651" s="4"/>
      <c r="AO1651" s="4"/>
      <c r="AP1651" s="4"/>
      <c r="AQ1651" s="4"/>
      <c r="AR1651" s="4"/>
    </row>
    <row r="1652" spans="1:44" ht="13.5" thickBot="1" x14ac:dyDescent="0.25">
      <c r="A1652" s="4"/>
      <c r="B1652" s="4"/>
      <c r="C1652" s="4"/>
      <c r="D1652" s="4"/>
      <c r="E1652" s="4"/>
      <c r="F1652" s="4"/>
      <c r="G1652" s="4"/>
      <c r="H1652" s="4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  <c r="AI1652" s="4"/>
      <c r="AJ1652" s="4"/>
      <c r="AK1652" s="4"/>
      <c r="AL1652" s="4"/>
      <c r="AM1652" s="4"/>
      <c r="AN1652" s="4"/>
      <c r="AO1652" s="4"/>
      <c r="AP1652" s="4"/>
      <c r="AQ1652" s="4"/>
      <c r="AR1652" s="4"/>
    </row>
    <row r="1653" spans="1:44" ht="13.5" thickBot="1" x14ac:dyDescent="0.25">
      <c r="A1653" s="4"/>
      <c r="B1653" s="4"/>
      <c r="C1653" s="4"/>
      <c r="D1653" s="4"/>
      <c r="E1653" s="4"/>
      <c r="F1653" s="4"/>
      <c r="G1653" s="4"/>
      <c r="H1653" s="4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  <c r="AI1653" s="4"/>
      <c r="AJ1653" s="4"/>
      <c r="AK1653" s="4"/>
      <c r="AL1653" s="4"/>
      <c r="AM1653" s="4"/>
      <c r="AN1653" s="4"/>
      <c r="AO1653" s="4"/>
      <c r="AP1653" s="4"/>
      <c r="AQ1653" s="4"/>
      <c r="AR1653" s="4"/>
    </row>
    <row r="1654" spans="1:44" ht="13.5" thickBot="1" x14ac:dyDescent="0.25">
      <c r="A1654" s="4"/>
      <c r="B1654" s="4"/>
      <c r="C1654" s="4"/>
      <c r="D1654" s="4"/>
      <c r="E1654" s="4"/>
      <c r="F1654" s="4"/>
      <c r="G1654" s="4"/>
      <c r="H1654" s="4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  <c r="U1654" s="4"/>
      <c r="V1654" s="4"/>
      <c r="W1654" s="4"/>
      <c r="X1654" s="4"/>
      <c r="Y1654" s="4"/>
      <c r="Z1654" s="4"/>
      <c r="AA1654" s="4"/>
      <c r="AB1654" s="4"/>
      <c r="AC1654" s="4"/>
      <c r="AD1654" s="4"/>
      <c r="AE1654" s="4"/>
      <c r="AF1654" s="4"/>
      <c r="AG1654" s="4"/>
      <c r="AH1654" s="4"/>
      <c r="AI1654" s="4"/>
      <c r="AJ1654" s="4"/>
      <c r="AK1654" s="4"/>
      <c r="AL1654" s="4"/>
      <c r="AM1654" s="4"/>
      <c r="AN1654" s="4"/>
      <c r="AO1654" s="4"/>
      <c r="AP1654" s="4"/>
      <c r="AQ1654" s="4"/>
      <c r="AR1654" s="4"/>
    </row>
    <row r="1655" spans="1:44" ht="13.5" thickBot="1" x14ac:dyDescent="0.25">
      <c r="A1655" s="4"/>
      <c r="B1655" s="4"/>
      <c r="C1655" s="4"/>
      <c r="D1655" s="4"/>
      <c r="E1655" s="4"/>
      <c r="F1655" s="4"/>
      <c r="G1655" s="4"/>
      <c r="H1655" s="4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  <c r="U1655" s="4"/>
      <c r="V1655" s="4"/>
      <c r="W1655" s="4"/>
      <c r="X1655" s="4"/>
      <c r="Y1655" s="4"/>
      <c r="Z1655" s="4"/>
      <c r="AA1655" s="4"/>
      <c r="AB1655" s="4"/>
      <c r="AC1655" s="4"/>
      <c r="AD1655" s="4"/>
      <c r="AE1655" s="4"/>
      <c r="AF1655" s="4"/>
      <c r="AG1655" s="4"/>
      <c r="AH1655" s="4"/>
      <c r="AI1655" s="4"/>
      <c r="AJ1655" s="4"/>
      <c r="AK1655" s="4"/>
      <c r="AL1655" s="4"/>
      <c r="AM1655" s="4"/>
      <c r="AN1655" s="4"/>
      <c r="AO1655" s="4"/>
      <c r="AP1655" s="4"/>
      <c r="AQ1655" s="4"/>
      <c r="AR1655" s="4"/>
    </row>
    <row r="1656" spans="1:44" ht="13.5" thickBot="1" x14ac:dyDescent="0.25">
      <c r="A1656" s="4"/>
      <c r="B1656" s="4"/>
      <c r="C1656" s="4"/>
      <c r="D1656" s="4"/>
      <c r="E1656" s="4"/>
      <c r="F1656" s="4"/>
      <c r="G1656" s="4"/>
      <c r="H1656" s="4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  <c r="AF1656" s="4"/>
      <c r="AG1656" s="4"/>
      <c r="AH1656" s="4"/>
      <c r="AI1656" s="4"/>
      <c r="AJ1656" s="4"/>
      <c r="AK1656" s="4"/>
      <c r="AL1656" s="4"/>
      <c r="AM1656" s="4"/>
      <c r="AN1656" s="4"/>
      <c r="AO1656" s="4"/>
      <c r="AP1656" s="4"/>
      <c r="AQ1656" s="4"/>
      <c r="AR1656" s="4"/>
    </row>
    <row r="1657" spans="1:44" ht="13.5" thickBot="1" x14ac:dyDescent="0.25">
      <c r="A1657" s="4"/>
      <c r="B1657" s="4"/>
      <c r="C1657" s="4"/>
      <c r="D1657" s="4"/>
      <c r="E1657" s="4"/>
      <c r="F1657" s="4"/>
      <c r="G1657" s="4"/>
      <c r="H1657" s="4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  <c r="U1657" s="4"/>
      <c r="V1657" s="4"/>
      <c r="W1657" s="4"/>
      <c r="X1657" s="4"/>
      <c r="Y1657" s="4"/>
      <c r="Z1657" s="4"/>
      <c r="AA1657" s="4"/>
      <c r="AB1657" s="4"/>
      <c r="AC1657" s="4"/>
      <c r="AD1657" s="4"/>
      <c r="AE1657" s="4"/>
      <c r="AF1657" s="4"/>
      <c r="AG1657" s="4"/>
      <c r="AH1657" s="4"/>
      <c r="AI1657" s="4"/>
      <c r="AJ1657" s="4"/>
      <c r="AK1657" s="4"/>
      <c r="AL1657" s="4"/>
      <c r="AM1657" s="4"/>
      <c r="AN1657" s="4"/>
      <c r="AO1657" s="4"/>
      <c r="AP1657" s="4"/>
      <c r="AQ1657" s="4"/>
      <c r="AR1657" s="4"/>
    </row>
    <row r="1658" spans="1:44" ht="13.5" thickBot="1" x14ac:dyDescent="0.25">
      <c r="A1658" s="4"/>
      <c r="B1658" s="4"/>
      <c r="C1658" s="4"/>
      <c r="D1658" s="4"/>
      <c r="E1658" s="4"/>
      <c r="F1658" s="4"/>
      <c r="G1658" s="4"/>
      <c r="H1658" s="4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  <c r="U1658" s="4"/>
      <c r="V1658" s="4"/>
      <c r="W1658" s="4"/>
      <c r="X1658" s="4"/>
      <c r="Y1658" s="4"/>
      <c r="Z1658" s="4"/>
      <c r="AA1658" s="4"/>
      <c r="AB1658" s="4"/>
      <c r="AC1658" s="4"/>
      <c r="AD1658" s="4"/>
      <c r="AE1658" s="4"/>
      <c r="AF1658" s="4"/>
      <c r="AG1658" s="4"/>
      <c r="AH1658" s="4"/>
      <c r="AI1658" s="4"/>
      <c r="AJ1658" s="4"/>
      <c r="AK1658" s="4"/>
      <c r="AL1658" s="4"/>
      <c r="AM1658" s="4"/>
      <c r="AN1658" s="4"/>
      <c r="AO1658" s="4"/>
      <c r="AP1658" s="4"/>
      <c r="AQ1658" s="4"/>
      <c r="AR1658" s="4"/>
    </row>
    <row r="1659" spans="1:44" ht="13.5" thickBot="1" x14ac:dyDescent="0.25">
      <c r="A1659" s="4"/>
      <c r="B1659" s="4"/>
      <c r="C1659" s="4"/>
      <c r="D1659" s="4"/>
      <c r="E1659" s="4"/>
      <c r="F1659" s="4"/>
      <c r="G1659" s="4"/>
      <c r="H1659" s="4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  <c r="AF1659" s="4"/>
      <c r="AG1659" s="4"/>
      <c r="AH1659" s="4"/>
      <c r="AI1659" s="4"/>
      <c r="AJ1659" s="4"/>
      <c r="AK1659" s="4"/>
      <c r="AL1659" s="4"/>
      <c r="AM1659" s="4"/>
      <c r="AN1659" s="4"/>
      <c r="AO1659" s="4"/>
      <c r="AP1659" s="4"/>
      <c r="AQ1659" s="4"/>
      <c r="AR1659" s="4"/>
    </row>
    <row r="1660" spans="1:44" ht="13.5" thickBot="1" x14ac:dyDescent="0.25">
      <c r="A1660" s="4"/>
      <c r="B1660" s="4"/>
      <c r="C1660" s="4"/>
      <c r="D1660" s="4"/>
      <c r="E1660" s="4"/>
      <c r="F1660" s="4"/>
      <c r="G1660" s="4"/>
      <c r="H1660" s="4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  <c r="U1660" s="4"/>
      <c r="V1660" s="4"/>
      <c r="W1660" s="4"/>
      <c r="X1660" s="4"/>
      <c r="Y1660" s="4"/>
      <c r="Z1660" s="4"/>
      <c r="AA1660" s="4"/>
      <c r="AB1660" s="4"/>
      <c r="AC1660" s="4"/>
      <c r="AD1660" s="4"/>
      <c r="AE1660" s="4"/>
      <c r="AF1660" s="4"/>
      <c r="AG1660" s="4"/>
      <c r="AH1660" s="4"/>
      <c r="AI1660" s="4"/>
      <c r="AJ1660" s="4"/>
      <c r="AK1660" s="4"/>
      <c r="AL1660" s="4"/>
      <c r="AM1660" s="4"/>
      <c r="AN1660" s="4"/>
      <c r="AO1660" s="4"/>
      <c r="AP1660" s="4"/>
      <c r="AQ1660" s="4"/>
      <c r="AR1660" s="4"/>
    </row>
    <row r="1661" spans="1:44" ht="13.5" thickBot="1" x14ac:dyDescent="0.25">
      <c r="A1661" s="4"/>
      <c r="B1661" s="4"/>
      <c r="C1661" s="4"/>
      <c r="D1661" s="4"/>
      <c r="E1661" s="4"/>
      <c r="F1661" s="4"/>
      <c r="G1661" s="4"/>
      <c r="H1661" s="4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  <c r="U1661" s="4"/>
      <c r="V1661" s="4"/>
      <c r="W1661" s="4"/>
      <c r="X1661" s="4"/>
      <c r="Y1661" s="4"/>
      <c r="Z1661" s="4"/>
      <c r="AA1661" s="4"/>
      <c r="AB1661" s="4"/>
      <c r="AC1661" s="4"/>
      <c r="AD1661" s="4"/>
      <c r="AE1661" s="4"/>
      <c r="AF1661" s="4"/>
      <c r="AG1661" s="4"/>
      <c r="AH1661" s="4"/>
      <c r="AI1661" s="4"/>
      <c r="AJ1661" s="4"/>
      <c r="AK1661" s="4"/>
      <c r="AL1661" s="4"/>
      <c r="AM1661" s="4"/>
      <c r="AN1661" s="4"/>
      <c r="AO1661" s="4"/>
      <c r="AP1661" s="4"/>
      <c r="AQ1661" s="4"/>
      <c r="AR1661" s="4"/>
    </row>
    <row r="1662" spans="1:44" ht="13.5" thickBot="1" x14ac:dyDescent="0.25">
      <c r="A1662" s="4"/>
      <c r="B1662" s="4"/>
      <c r="C1662" s="4"/>
      <c r="D1662" s="4"/>
      <c r="E1662" s="4"/>
      <c r="F1662" s="4"/>
      <c r="G1662" s="4"/>
      <c r="H1662" s="4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  <c r="AF1662" s="4"/>
      <c r="AG1662" s="4"/>
      <c r="AH1662" s="4"/>
      <c r="AI1662" s="4"/>
      <c r="AJ1662" s="4"/>
      <c r="AK1662" s="4"/>
      <c r="AL1662" s="4"/>
      <c r="AM1662" s="4"/>
      <c r="AN1662" s="4"/>
      <c r="AO1662" s="4"/>
      <c r="AP1662" s="4"/>
      <c r="AQ1662" s="4"/>
      <c r="AR1662" s="4"/>
    </row>
    <row r="1663" spans="1:44" ht="13.5" thickBot="1" x14ac:dyDescent="0.25">
      <c r="A1663" s="4"/>
      <c r="B1663" s="4"/>
      <c r="C1663" s="4"/>
      <c r="D1663" s="4"/>
      <c r="E1663" s="4"/>
      <c r="F1663" s="4"/>
      <c r="G1663" s="4"/>
      <c r="H1663" s="4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  <c r="U1663" s="4"/>
      <c r="V1663" s="4"/>
      <c r="W1663" s="4"/>
      <c r="X1663" s="4"/>
      <c r="Y1663" s="4"/>
      <c r="Z1663" s="4"/>
      <c r="AA1663" s="4"/>
      <c r="AB1663" s="4"/>
      <c r="AC1663" s="4"/>
      <c r="AD1663" s="4"/>
      <c r="AE1663" s="4"/>
      <c r="AF1663" s="4"/>
      <c r="AG1663" s="4"/>
      <c r="AH1663" s="4"/>
      <c r="AI1663" s="4"/>
      <c r="AJ1663" s="4"/>
      <c r="AK1663" s="4"/>
      <c r="AL1663" s="4"/>
      <c r="AM1663" s="4"/>
      <c r="AN1663" s="4"/>
      <c r="AO1663" s="4"/>
      <c r="AP1663" s="4"/>
      <c r="AQ1663" s="4"/>
      <c r="AR1663" s="4"/>
    </row>
    <row r="1664" spans="1:44" ht="13.5" thickBot="1" x14ac:dyDescent="0.25">
      <c r="A1664" s="4"/>
      <c r="B1664" s="4"/>
      <c r="C1664" s="4"/>
      <c r="D1664" s="4"/>
      <c r="E1664" s="4"/>
      <c r="F1664" s="4"/>
      <c r="G1664" s="4"/>
      <c r="H1664" s="4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  <c r="U1664" s="4"/>
      <c r="V1664" s="4"/>
      <c r="W1664" s="4"/>
      <c r="X1664" s="4"/>
      <c r="Y1664" s="4"/>
      <c r="Z1664" s="4"/>
      <c r="AA1664" s="4"/>
      <c r="AB1664" s="4"/>
      <c r="AC1664" s="4"/>
      <c r="AD1664" s="4"/>
      <c r="AE1664" s="4"/>
      <c r="AF1664" s="4"/>
      <c r="AG1664" s="4"/>
      <c r="AH1664" s="4"/>
      <c r="AI1664" s="4"/>
      <c r="AJ1664" s="4"/>
      <c r="AK1664" s="4"/>
      <c r="AL1664" s="4"/>
      <c r="AM1664" s="4"/>
      <c r="AN1664" s="4"/>
      <c r="AO1664" s="4"/>
      <c r="AP1664" s="4"/>
      <c r="AQ1664" s="4"/>
      <c r="AR1664" s="4"/>
    </row>
    <row r="1665" spans="1:44" ht="13.5" thickBot="1" x14ac:dyDescent="0.25">
      <c r="A1665" s="4"/>
      <c r="B1665" s="4"/>
      <c r="C1665" s="4"/>
      <c r="D1665" s="4"/>
      <c r="E1665" s="4"/>
      <c r="F1665" s="4"/>
      <c r="G1665" s="4"/>
      <c r="H1665" s="4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  <c r="AI1665" s="4"/>
      <c r="AJ1665" s="4"/>
      <c r="AK1665" s="4"/>
      <c r="AL1665" s="4"/>
      <c r="AM1665" s="4"/>
      <c r="AN1665" s="4"/>
      <c r="AO1665" s="4"/>
      <c r="AP1665" s="4"/>
      <c r="AQ1665" s="4"/>
      <c r="AR1665" s="4"/>
    </row>
    <row r="1666" spans="1:44" ht="13.5" thickBot="1" x14ac:dyDescent="0.25">
      <c r="A1666" s="4"/>
      <c r="B1666" s="4"/>
      <c r="C1666" s="4"/>
      <c r="D1666" s="4"/>
      <c r="E1666" s="4"/>
      <c r="F1666" s="4"/>
      <c r="G1666" s="4"/>
      <c r="H1666" s="4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  <c r="AI1666" s="4"/>
      <c r="AJ1666" s="4"/>
      <c r="AK1666" s="4"/>
      <c r="AL1666" s="4"/>
      <c r="AM1666" s="4"/>
      <c r="AN1666" s="4"/>
      <c r="AO1666" s="4"/>
      <c r="AP1666" s="4"/>
      <c r="AQ1666" s="4"/>
      <c r="AR1666" s="4"/>
    </row>
    <row r="1667" spans="1:44" ht="13.5" thickBot="1" x14ac:dyDescent="0.25">
      <c r="A1667" s="4"/>
      <c r="B1667" s="4"/>
      <c r="C1667" s="4"/>
      <c r="D1667" s="4"/>
      <c r="E1667" s="4"/>
      <c r="F1667" s="4"/>
      <c r="G1667" s="4"/>
      <c r="H1667" s="4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  <c r="AI1667" s="4"/>
      <c r="AJ1667" s="4"/>
      <c r="AK1667" s="4"/>
      <c r="AL1667" s="4"/>
      <c r="AM1667" s="4"/>
      <c r="AN1667" s="4"/>
      <c r="AO1667" s="4"/>
      <c r="AP1667" s="4"/>
      <c r="AQ1667" s="4"/>
      <c r="AR1667" s="4"/>
    </row>
    <row r="1668" spans="1:44" ht="13.5" thickBot="1" x14ac:dyDescent="0.25">
      <c r="A1668" s="4"/>
      <c r="B1668" s="4"/>
      <c r="C1668" s="4"/>
      <c r="D1668" s="4"/>
      <c r="E1668" s="4"/>
      <c r="F1668" s="4"/>
      <c r="G1668" s="4"/>
      <c r="H1668" s="4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  <c r="AI1668" s="4"/>
      <c r="AJ1668" s="4"/>
      <c r="AK1668" s="4"/>
      <c r="AL1668" s="4"/>
      <c r="AM1668" s="4"/>
      <c r="AN1668" s="4"/>
      <c r="AO1668" s="4"/>
      <c r="AP1668" s="4"/>
      <c r="AQ1668" s="4"/>
      <c r="AR1668" s="4"/>
    </row>
    <row r="1669" spans="1:44" ht="13.5" thickBot="1" x14ac:dyDescent="0.25">
      <c r="A1669" s="4"/>
      <c r="B1669" s="4"/>
      <c r="C1669" s="4"/>
      <c r="D1669" s="4"/>
      <c r="E1669" s="4"/>
      <c r="F1669" s="4"/>
      <c r="G1669" s="4"/>
      <c r="H1669" s="4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  <c r="U1669" s="4"/>
      <c r="V1669" s="4"/>
      <c r="W1669" s="4"/>
      <c r="X1669" s="4"/>
      <c r="Y1669" s="4"/>
      <c r="Z1669" s="4"/>
      <c r="AA1669" s="4"/>
      <c r="AB1669" s="4"/>
      <c r="AC1669" s="4"/>
      <c r="AD1669" s="4"/>
      <c r="AE1669" s="4"/>
      <c r="AF1669" s="4"/>
      <c r="AG1669" s="4"/>
      <c r="AH1669" s="4"/>
      <c r="AI1669" s="4"/>
      <c r="AJ1669" s="4"/>
      <c r="AK1669" s="4"/>
      <c r="AL1669" s="4"/>
      <c r="AM1669" s="4"/>
      <c r="AN1669" s="4"/>
      <c r="AO1669" s="4"/>
      <c r="AP1669" s="4"/>
      <c r="AQ1669" s="4"/>
      <c r="AR1669" s="4"/>
    </row>
    <row r="1670" spans="1:44" ht="13.5" thickBot="1" x14ac:dyDescent="0.25">
      <c r="A1670" s="4"/>
      <c r="B1670" s="4"/>
      <c r="C1670" s="4"/>
      <c r="D1670" s="4"/>
      <c r="E1670" s="4"/>
      <c r="F1670" s="4"/>
      <c r="G1670" s="4"/>
      <c r="H1670" s="4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  <c r="U1670" s="4"/>
      <c r="V1670" s="4"/>
      <c r="W1670" s="4"/>
      <c r="X1670" s="4"/>
      <c r="Y1670" s="4"/>
      <c r="Z1670" s="4"/>
      <c r="AA1670" s="4"/>
      <c r="AB1670" s="4"/>
      <c r="AC1670" s="4"/>
      <c r="AD1670" s="4"/>
      <c r="AE1670" s="4"/>
      <c r="AF1670" s="4"/>
      <c r="AG1670" s="4"/>
      <c r="AH1670" s="4"/>
      <c r="AI1670" s="4"/>
      <c r="AJ1670" s="4"/>
      <c r="AK1670" s="4"/>
      <c r="AL1670" s="4"/>
      <c r="AM1670" s="4"/>
      <c r="AN1670" s="4"/>
      <c r="AO1670" s="4"/>
      <c r="AP1670" s="4"/>
      <c r="AQ1670" s="4"/>
      <c r="AR1670" s="4"/>
    </row>
    <row r="1671" spans="1:44" ht="13.5" thickBot="1" x14ac:dyDescent="0.25">
      <c r="A1671" s="4"/>
      <c r="B1671" s="4"/>
      <c r="C1671" s="4"/>
      <c r="D1671" s="4"/>
      <c r="E1671" s="4"/>
      <c r="F1671" s="4"/>
      <c r="G1671" s="4"/>
      <c r="H1671" s="4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  <c r="AF1671" s="4"/>
      <c r="AG1671" s="4"/>
      <c r="AH1671" s="4"/>
      <c r="AI1671" s="4"/>
      <c r="AJ1671" s="4"/>
      <c r="AK1671" s="4"/>
      <c r="AL1671" s="4"/>
      <c r="AM1671" s="4"/>
      <c r="AN1671" s="4"/>
      <c r="AO1671" s="4"/>
      <c r="AP1671" s="4"/>
      <c r="AQ1671" s="4"/>
      <c r="AR1671" s="4"/>
    </row>
    <row r="1672" spans="1:44" ht="13.5" thickBot="1" x14ac:dyDescent="0.25">
      <c r="A1672" s="4"/>
      <c r="B1672" s="4"/>
      <c r="C1672" s="4"/>
      <c r="D1672" s="4"/>
      <c r="E1672" s="4"/>
      <c r="F1672" s="4"/>
      <c r="G1672" s="4"/>
      <c r="H1672" s="4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  <c r="AI1672" s="4"/>
      <c r="AJ1672" s="4"/>
      <c r="AK1672" s="4"/>
      <c r="AL1672" s="4"/>
      <c r="AM1672" s="4"/>
      <c r="AN1672" s="4"/>
      <c r="AO1672" s="4"/>
      <c r="AP1672" s="4"/>
      <c r="AQ1672" s="4"/>
      <c r="AR1672" s="4"/>
    </row>
    <row r="1673" spans="1:44" ht="13.5" thickBot="1" x14ac:dyDescent="0.25">
      <c r="A1673" s="4"/>
      <c r="B1673" s="4"/>
      <c r="C1673" s="4"/>
      <c r="D1673" s="4"/>
      <c r="E1673" s="4"/>
      <c r="F1673" s="4"/>
      <c r="G1673" s="4"/>
      <c r="H1673" s="4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  <c r="AI1673" s="4"/>
      <c r="AJ1673" s="4"/>
      <c r="AK1673" s="4"/>
      <c r="AL1673" s="4"/>
      <c r="AM1673" s="4"/>
      <c r="AN1673" s="4"/>
      <c r="AO1673" s="4"/>
      <c r="AP1673" s="4"/>
      <c r="AQ1673" s="4"/>
      <c r="AR1673" s="4"/>
    </row>
    <row r="1674" spans="1:44" ht="13.5" thickBot="1" x14ac:dyDescent="0.25">
      <c r="A1674" s="4"/>
      <c r="B1674" s="4"/>
      <c r="C1674" s="4"/>
      <c r="D1674" s="4"/>
      <c r="E1674" s="4"/>
      <c r="F1674" s="4"/>
      <c r="G1674" s="4"/>
      <c r="H1674" s="4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  <c r="AF1674" s="4"/>
      <c r="AG1674" s="4"/>
      <c r="AH1674" s="4"/>
      <c r="AI1674" s="4"/>
      <c r="AJ1674" s="4"/>
      <c r="AK1674" s="4"/>
      <c r="AL1674" s="4"/>
      <c r="AM1674" s="4"/>
      <c r="AN1674" s="4"/>
      <c r="AO1674" s="4"/>
      <c r="AP1674" s="4"/>
      <c r="AQ1674" s="4"/>
      <c r="AR1674" s="4"/>
    </row>
    <row r="1675" spans="1:44" ht="13.5" thickBot="1" x14ac:dyDescent="0.25">
      <c r="A1675" s="4"/>
      <c r="B1675" s="4"/>
      <c r="C1675" s="4"/>
      <c r="D1675" s="4"/>
      <c r="E1675" s="4"/>
      <c r="F1675" s="4"/>
      <c r="G1675" s="4"/>
      <c r="H1675" s="4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  <c r="U1675" s="4"/>
      <c r="V1675" s="4"/>
      <c r="W1675" s="4"/>
      <c r="X1675" s="4"/>
      <c r="Y1675" s="4"/>
      <c r="Z1675" s="4"/>
      <c r="AA1675" s="4"/>
      <c r="AB1675" s="4"/>
      <c r="AC1675" s="4"/>
      <c r="AD1675" s="4"/>
      <c r="AE1675" s="4"/>
      <c r="AF1675" s="4"/>
      <c r="AG1675" s="4"/>
      <c r="AH1675" s="4"/>
      <c r="AI1675" s="4"/>
      <c r="AJ1675" s="4"/>
      <c r="AK1675" s="4"/>
      <c r="AL1675" s="4"/>
      <c r="AM1675" s="4"/>
      <c r="AN1675" s="4"/>
      <c r="AO1675" s="4"/>
      <c r="AP1675" s="4"/>
      <c r="AQ1675" s="4"/>
      <c r="AR1675" s="4"/>
    </row>
    <row r="1676" spans="1:44" ht="13.5" thickBot="1" x14ac:dyDescent="0.25">
      <c r="A1676" s="4"/>
      <c r="B1676" s="4"/>
      <c r="C1676" s="4"/>
      <c r="D1676" s="4"/>
      <c r="E1676" s="4"/>
      <c r="F1676" s="4"/>
      <c r="G1676" s="4"/>
      <c r="H1676" s="4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  <c r="U1676" s="4"/>
      <c r="V1676" s="4"/>
      <c r="W1676" s="4"/>
      <c r="X1676" s="4"/>
      <c r="Y1676" s="4"/>
      <c r="Z1676" s="4"/>
      <c r="AA1676" s="4"/>
      <c r="AB1676" s="4"/>
      <c r="AC1676" s="4"/>
      <c r="AD1676" s="4"/>
      <c r="AE1676" s="4"/>
      <c r="AF1676" s="4"/>
      <c r="AG1676" s="4"/>
      <c r="AH1676" s="4"/>
      <c r="AI1676" s="4"/>
      <c r="AJ1676" s="4"/>
      <c r="AK1676" s="4"/>
      <c r="AL1676" s="4"/>
      <c r="AM1676" s="4"/>
      <c r="AN1676" s="4"/>
      <c r="AO1676" s="4"/>
      <c r="AP1676" s="4"/>
      <c r="AQ1676" s="4"/>
      <c r="AR1676" s="4"/>
    </row>
    <row r="1677" spans="1:44" ht="13.5" thickBot="1" x14ac:dyDescent="0.25">
      <c r="A1677" s="4"/>
      <c r="B1677" s="4"/>
      <c r="C1677" s="4"/>
      <c r="D1677" s="4"/>
      <c r="E1677" s="4"/>
      <c r="F1677" s="4"/>
      <c r="G1677" s="4"/>
      <c r="H1677" s="4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  <c r="AF1677" s="4"/>
      <c r="AG1677" s="4"/>
      <c r="AH1677" s="4"/>
      <c r="AI1677" s="4"/>
      <c r="AJ1677" s="4"/>
      <c r="AK1677" s="4"/>
      <c r="AL1677" s="4"/>
      <c r="AM1677" s="4"/>
      <c r="AN1677" s="4"/>
      <c r="AO1677" s="4"/>
      <c r="AP1677" s="4"/>
      <c r="AQ1677" s="4"/>
      <c r="AR1677" s="4"/>
    </row>
    <row r="1678" spans="1:44" ht="13.5" thickBot="1" x14ac:dyDescent="0.25">
      <c r="A1678" s="4"/>
      <c r="B1678" s="4"/>
      <c r="C1678" s="4"/>
      <c r="D1678" s="4"/>
      <c r="E1678" s="4"/>
      <c r="F1678" s="4"/>
      <c r="G1678" s="4"/>
      <c r="H1678" s="4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  <c r="U1678" s="4"/>
      <c r="V1678" s="4"/>
      <c r="W1678" s="4"/>
      <c r="X1678" s="4"/>
      <c r="Y1678" s="4"/>
      <c r="Z1678" s="4"/>
      <c r="AA1678" s="4"/>
      <c r="AB1678" s="4"/>
      <c r="AC1678" s="4"/>
      <c r="AD1678" s="4"/>
      <c r="AE1678" s="4"/>
      <c r="AF1678" s="4"/>
      <c r="AG1678" s="4"/>
      <c r="AH1678" s="4"/>
      <c r="AI1678" s="4"/>
      <c r="AJ1678" s="4"/>
      <c r="AK1678" s="4"/>
      <c r="AL1678" s="4"/>
      <c r="AM1678" s="4"/>
      <c r="AN1678" s="4"/>
      <c r="AO1678" s="4"/>
      <c r="AP1678" s="4"/>
      <c r="AQ1678" s="4"/>
      <c r="AR1678" s="4"/>
    </row>
    <row r="1679" spans="1:44" ht="13.5" thickBot="1" x14ac:dyDescent="0.25">
      <c r="A1679" s="4"/>
      <c r="B1679" s="4"/>
      <c r="C1679" s="4"/>
      <c r="D1679" s="4"/>
      <c r="E1679" s="4"/>
      <c r="F1679" s="4"/>
      <c r="G1679" s="4"/>
      <c r="H1679" s="4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  <c r="U1679" s="4"/>
      <c r="V1679" s="4"/>
      <c r="W1679" s="4"/>
      <c r="X1679" s="4"/>
      <c r="Y1679" s="4"/>
      <c r="Z1679" s="4"/>
      <c r="AA1679" s="4"/>
      <c r="AB1679" s="4"/>
      <c r="AC1679" s="4"/>
      <c r="AD1679" s="4"/>
      <c r="AE1679" s="4"/>
      <c r="AF1679" s="4"/>
      <c r="AG1679" s="4"/>
      <c r="AH1679" s="4"/>
      <c r="AI1679" s="4"/>
      <c r="AJ1679" s="4"/>
      <c r="AK1679" s="4"/>
      <c r="AL1679" s="4"/>
      <c r="AM1679" s="4"/>
      <c r="AN1679" s="4"/>
      <c r="AO1679" s="4"/>
      <c r="AP1679" s="4"/>
      <c r="AQ1679" s="4"/>
      <c r="AR1679" s="4"/>
    </row>
    <row r="1680" spans="1:44" ht="13.5" thickBot="1" x14ac:dyDescent="0.25">
      <c r="A1680" s="4"/>
      <c r="B1680" s="4"/>
      <c r="C1680" s="4"/>
      <c r="D1680" s="4"/>
      <c r="E1680" s="4"/>
      <c r="F1680" s="4"/>
      <c r="G1680" s="4"/>
      <c r="H1680" s="4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  <c r="AF1680" s="4"/>
      <c r="AG1680" s="4"/>
      <c r="AH1680" s="4"/>
      <c r="AI1680" s="4"/>
      <c r="AJ1680" s="4"/>
      <c r="AK1680" s="4"/>
      <c r="AL1680" s="4"/>
      <c r="AM1680" s="4"/>
      <c r="AN1680" s="4"/>
      <c r="AO1680" s="4"/>
      <c r="AP1680" s="4"/>
      <c r="AQ1680" s="4"/>
      <c r="AR1680" s="4"/>
    </row>
    <row r="1681" spans="1:44" ht="13.5" thickBot="1" x14ac:dyDescent="0.25">
      <c r="A1681" s="4"/>
      <c r="B1681" s="4"/>
      <c r="C1681" s="4"/>
      <c r="D1681" s="4"/>
      <c r="E1681" s="4"/>
      <c r="F1681" s="4"/>
      <c r="G1681" s="4"/>
      <c r="H1681" s="4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  <c r="U1681" s="4"/>
      <c r="V1681" s="4"/>
      <c r="W1681" s="4"/>
      <c r="X1681" s="4"/>
      <c r="Y1681" s="4"/>
      <c r="Z1681" s="4"/>
      <c r="AA1681" s="4"/>
      <c r="AB1681" s="4"/>
      <c r="AC1681" s="4"/>
      <c r="AD1681" s="4"/>
      <c r="AE1681" s="4"/>
      <c r="AF1681" s="4"/>
      <c r="AG1681" s="4"/>
      <c r="AH1681" s="4"/>
      <c r="AI1681" s="4"/>
      <c r="AJ1681" s="4"/>
      <c r="AK1681" s="4"/>
      <c r="AL1681" s="4"/>
      <c r="AM1681" s="4"/>
      <c r="AN1681" s="4"/>
      <c r="AO1681" s="4"/>
      <c r="AP1681" s="4"/>
      <c r="AQ1681" s="4"/>
      <c r="AR1681" s="4"/>
    </row>
    <row r="1682" spans="1:44" ht="13.5" thickBot="1" x14ac:dyDescent="0.25">
      <c r="A1682" s="4"/>
      <c r="B1682" s="4"/>
      <c r="C1682" s="4"/>
      <c r="D1682" s="4"/>
      <c r="E1682" s="4"/>
      <c r="F1682" s="4"/>
      <c r="G1682" s="4"/>
      <c r="H1682" s="4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  <c r="U1682" s="4"/>
      <c r="V1682" s="4"/>
      <c r="W1682" s="4"/>
      <c r="X1682" s="4"/>
      <c r="Y1682" s="4"/>
      <c r="Z1682" s="4"/>
      <c r="AA1682" s="4"/>
      <c r="AB1682" s="4"/>
      <c r="AC1682" s="4"/>
      <c r="AD1682" s="4"/>
      <c r="AE1682" s="4"/>
      <c r="AF1682" s="4"/>
      <c r="AG1682" s="4"/>
      <c r="AH1682" s="4"/>
      <c r="AI1682" s="4"/>
      <c r="AJ1682" s="4"/>
      <c r="AK1682" s="4"/>
      <c r="AL1682" s="4"/>
      <c r="AM1682" s="4"/>
      <c r="AN1682" s="4"/>
      <c r="AO1682" s="4"/>
      <c r="AP1682" s="4"/>
      <c r="AQ1682" s="4"/>
      <c r="AR1682" s="4"/>
    </row>
    <row r="1683" spans="1:44" ht="13.5" thickBot="1" x14ac:dyDescent="0.25">
      <c r="A1683" s="4"/>
      <c r="B1683" s="4"/>
      <c r="C1683" s="4"/>
      <c r="D1683" s="4"/>
      <c r="E1683" s="4"/>
      <c r="F1683" s="4"/>
      <c r="G1683" s="4"/>
      <c r="H1683" s="4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  <c r="AF1683" s="4"/>
      <c r="AG1683" s="4"/>
      <c r="AH1683" s="4"/>
      <c r="AI1683" s="4"/>
      <c r="AJ1683" s="4"/>
      <c r="AK1683" s="4"/>
      <c r="AL1683" s="4"/>
      <c r="AM1683" s="4"/>
      <c r="AN1683" s="4"/>
      <c r="AO1683" s="4"/>
      <c r="AP1683" s="4"/>
      <c r="AQ1683" s="4"/>
      <c r="AR1683" s="4"/>
    </row>
    <row r="1684" spans="1:44" ht="13.5" thickBot="1" x14ac:dyDescent="0.25">
      <c r="A1684" s="4"/>
      <c r="B1684" s="4"/>
      <c r="C1684" s="4"/>
      <c r="D1684" s="4"/>
      <c r="E1684" s="4"/>
      <c r="F1684" s="4"/>
      <c r="G1684" s="4"/>
      <c r="H1684" s="4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  <c r="U1684" s="4"/>
      <c r="V1684" s="4"/>
      <c r="W1684" s="4"/>
      <c r="X1684" s="4"/>
      <c r="Y1684" s="4"/>
      <c r="Z1684" s="4"/>
      <c r="AA1684" s="4"/>
      <c r="AB1684" s="4"/>
      <c r="AC1684" s="4"/>
      <c r="AD1684" s="4"/>
      <c r="AE1684" s="4"/>
      <c r="AF1684" s="4"/>
      <c r="AG1684" s="4"/>
      <c r="AH1684" s="4"/>
      <c r="AI1684" s="4"/>
      <c r="AJ1684" s="4"/>
      <c r="AK1684" s="4"/>
      <c r="AL1684" s="4"/>
      <c r="AM1684" s="4"/>
      <c r="AN1684" s="4"/>
      <c r="AO1684" s="4"/>
      <c r="AP1684" s="4"/>
      <c r="AQ1684" s="4"/>
      <c r="AR1684" s="4"/>
    </row>
    <row r="1685" spans="1:44" ht="13.5" thickBot="1" x14ac:dyDescent="0.25">
      <c r="A1685" s="4"/>
      <c r="B1685" s="4"/>
      <c r="C1685" s="4"/>
      <c r="D1685" s="4"/>
      <c r="E1685" s="4"/>
      <c r="F1685" s="4"/>
      <c r="G1685" s="4"/>
      <c r="H1685" s="4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  <c r="U1685" s="4"/>
      <c r="V1685" s="4"/>
      <c r="W1685" s="4"/>
      <c r="X1685" s="4"/>
      <c r="Y1685" s="4"/>
      <c r="Z1685" s="4"/>
      <c r="AA1685" s="4"/>
      <c r="AB1685" s="4"/>
      <c r="AC1685" s="4"/>
      <c r="AD1685" s="4"/>
      <c r="AE1685" s="4"/>
      <c r="AF1685" s="4"/>
      <c r="AG1685" s="4"/>
      <c r="AH1685" s="4"/>
      <c r="AI1685" s="4"/>
      <c r="AJ1685" s="4"/>
      <c r="AK1685" s="4"/>
      <c r="AL1685" s="4"/>
      <c r="AM1685" s="4"/>
      <c r="AN1685" s="4"/>
      <c r="AO1685" s="4"/>
      <c r="AP1685" s="4"/>
      <c r="AQ1685" s="4"/>
      <c r="AR1685" s="4"/>
    </row>
    <row r="1686" spans="1:44" ht="13.5" thickBot="1" x14ac:dyDescent="0.25">
      <c r="A1686" s="4"/>
      <c r="B1686" s="4"/>
      <c r="C1686" s="4"/>
      <c r="D1686" s="4"/>
      <c r="E1686" s="4"/>
      <c r="F1686" s="4"/>
      <c r="G1686" s="4"/>
      <c r="H1686" s="4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  <c r="AF1686" s="4"/>
      <c r="AG1686" s="4"/>
      <c r="AH1686" s="4"/>
      <c r="AI1686" s="4"/>
      <c r="AJ1686" s="4"/>
      <c r="AK1686" s="4"/>
      <c r="AL1686" s="4"/>
      <c r="AM1686" s="4"/>
      <c r="AN1686" s="4"/>
      <c r="AO1686" s="4"/>
      <c r="AP1686" s="4"/>
      <c r="AQ1686" s="4"/>
      <c r="AR1686" s="4"/>
    </row>
    <row r="1687" spans="1:44" ht="13.5" thickBot="1" x14ac:dyDescent="0.25">
      <c r="A1687" s="4"/>
      <c r="B1687" s="4"/>
      <c r="C1687" s="4"/>
      <c r="D1687" s="4"/>
      <c r="E1687" s="4"/>
      <c r="F1687" s="4"/>
      <c r="G1687" s="4"/>
      <c r="H1687" s="4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  <c r="U1687" s="4"/>
      <c r="V1687" s="4"/>
      <c r="W1687" s="4"/>
      <c r="X1687" s="4"/>
      <c r="Y1687" s="4"/>
      <c r="Z1687" s="4"/>
      <c r="AA1687" s="4"/>
      <c r="AB1687" s="4"/>
      <c r="AC1687" s="4"/>
      <c r="AD1687" s="4"/>
      <c r="AE1687" s="4"/>
      <c r="AF1687" s="4"/>
      <c r="AG1687" s="4"/>
      <c r="AH1687" s="4"/>
      <c r="AI1687" s="4"/>
      <c r="AJ1687" s="4"/>
      <c r="AK1687" s="4"/>
      <c r="AL1687" s="4"/>
      <c r="AM1687" s="4"/>
      <c r="AN1687" s="4"/>
      <c r="AO1687" s="4"/>
      <c r="AP1687" s="4"/>
      <c r="AQ1687" s="4"/>
      <c r="AR1687" s="4"/>
    </row>
    <row r="1688" spans="1:44" ht="13.5" thickBot="1" x14ac:dyDescent="0.25">
      <c r="A1688" s="4"/>
      <c r="B1688" s="4"/>
      <c r="C1688" s="4"/>
      <c r="D1688" s="4"/>
      <c r="E1688" s="4"/>
      <c r="F1688" s="4"/>
      <c r="G1688" s="4"/>
      <c r="H1688" s="4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  <c r="AC1688" s="4"/>
      <c r="AD1688" s="4"/>
      <c r="AE1688" s="4"/>
      <c r="AF1688" s="4"/>
      <c r="AG1688" s="4"/>
      <c r="AH1688" s="4"/>
      <c r="AI1688" s="4"/>
      <c r="AJ1688" s="4"/>
      <c r="AK1688" s="4"/>
      <c r="AL1688" s="4"/>
      <c r="AM1688" s="4"/>
      <c r="AN1688" s="4"/>
      <c r="AO1688" s="4"/>
      <c r="AP1688" s="4"/>
      <c r="AQ1688" s="4"/>
      <c r="AR1688" s="4"/>
    </row>
    <row r="1689" spans="1:44" ht="13.5" thickBot="1" x14ac:dyDescent="0.25">
      <c r="A1689" s="4"/>
      <c r="B1689" s="4"/>
      <c r="C1689" s="4"/>
      <c r="D1689" s="4"/>
      <c r="E1689" s="4"/>
      <c r="F1689" s="4"/>
      <c r="G1689" s="4"/>
      <c r="H1689" s="4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  <c r="AF1689" s="4"/>
      <c r="AG1689" s="4"/>
      <c r="AH1689" s="4"/>
      <c r="AI1689" s="4"/>
      <c r="AJ1689" s="4"/>
      <c r="AK1689" s="4"/>
      <c r="AL1689" s="4"/>
      <c r="AM1689" s="4"/>
      <c r="AN1689" s="4"/>
      <c r="AO1689" s="4"/>
      <c r="AP1689" s="4"/>
      <c r="AQ1689" s="4"/>
      <c r="AR1689" s="4"/>
    </row>
    <row r="1690" spans="1:44" ht="13.5" thickBot="1" x14ac:dyDescent="0.25">
      <c r="A1690" s="4"/>
      <c r="B1690" s="4"/>
      <c r="C1690" s="4"/>
      <c r="D1690" s="4"/>
      <c r="E1690" s="4"/>
      <c r="F1690" s="4"/>
      <c r="G1690" s="4"/>
      <c r="H1690" s="4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  <c r="U1690" s="4"/>
      <c r="V1690" s="4"/>
      <c r="W1690" s="4"/>
      <c r="X1690" s="4"/>
      <c r="Y1690" s="4"/>
      <c r="Z1690" s="4"/>
      <c r="AA1690" s="4"/>
      <c r="AB1690" s="4"/>
      <c r="AC1690" s="4"/>
      <c r="AD1690" s="4"/>
      <c r="AE1690" s="4"/>
      <c r="AF1690" s="4"/>
      <c r="AG1690" s="4"/>
      <c r="AH1690" s="4"/>
      <c r="AI1690" s="4"/>
      <c r="AJ1690" s="4"/>
      <c r="AK1690" s="4"/>
      <c r="AL1690" s="4"/>
      <c r="AM1690" s="4"/>
      <c r="AN1690" s="4"/>
      <c r="AO1690" s="4"/>
      <c r="AP1690" s="4"/>
      <c r="AQ1690" s="4"/>
      <c r="AR1690" s="4"/>
    </row>
    <row r="1691" spans="1:44" ht="13.5" thickBot="1" x14ac:dyDescent="0.25">
      <c r="A1691" s="4"/>
      <c r="B1691" s="4"/>
      <c r="C1691" s="4"/>
      <c r="D1691" s="4"/>
      <c r="E1691" s="4"/>
      <c r="F1691" s="4"/>
      <c r="G1691" s="4"/>
      <c r="H1691" s="4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  <c r="U1691" s="4"/>
      <c r="V1691" s="4"/>
      <c r="W1691" s="4"/>
      <c r="X1691" s="4"/>
      <c r="Y1691" s="4"/>
      <c r="Z1691" s="4"/>
      <c r="AA1691" s="4"/>
      <c r="AB1691" s="4"/>
      <c r="AC1691" s="4"/>
      <c r="AD1691" s="4"/>
      <c r="AE1691" s="4"/>
      <c r="AF1691" s="4"/>
      <c r="AG1691" s="4"/>
      <c r="AH1691" s="4"/>
      <c r="AI1691" s="4"/>
      <c r="AJ1691" s="4"/>
      <c r="AK1691" s="4"/>
      <c r="AL1691" s="4"/>
      <c r="AM1691" s="4"/>
      <c r="AN1691" s="4"/>
      <c r="AO1691" s="4"/>
      <c r="AP1691" s="4"/>
      <c r="AQ1691" s="4"/>
      <c r="AR1691" s="4"/>
    </row>
    <row r="1692" spans="1:44" ht="13.5" thickBot="1" x14ac:dyDescent="0.25">
      <c r="A1692" s="4"/>
      <c r="B1692" s="4"/>
      <c r="C1692" s="4"/>
      <c r="D1692" s="4"/>
      <c r="E1692" s="4"/>
      <c r="F1692" s="4"/>
      <c r="G1692" s="4"/>
      <c r="H1692" s="4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  <c r="AF1692" s="4"/>
      <c r="AG1692" s="4"/>
      <c r="AH1692" s="4"/>
      <c r="AI1692" s="4"/>
      <c r="AJ1692" s="4"/>
      <c r="AK1692" s="4"/>
      <c r="AL1692" s="4"/>
      <c r="AM1692" s="4"/>
      <c r="AN1692" s="4"/>
      <c r="AO1692" s="4"/>
      <c r="AP1692" s="4"/>
      <c r="AQ1692" s="4"/>
      <c r="AR1692" s="4"/>
    </row>
    <row r="1693" spans="1:44" ht="13.5" thickBot="1" x14ac:dyDescent="0.25">
      <c r="A1693" s="4"/>
      <c r="B1693" s="4"/>
      <c r="C1693" s="4"/>
      <c r="D1693" s="4"/>
      <c r="E1693" s="4"/>
      <c r="F1693" s="4"/>
      <c r="G1693" s="4"/>
      <c r="H1693" s="4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  <c r="U1693" s="4"/>
      <c r="V1693" s="4"/>
      <c r="W1693" s="4"/>
      <c r="X1693" s="4"/>
      <c r="Y1693" s="4"/>
      <c r="Z1693" s="4"/>
      <c r="AA1693" s="4"/>
      <c r="AB1693" s="4"/>
      <c r="AC1693" s="4"/>
      <c r="AD1693" s="4"/>
      <c r="AE1693" s="4"/>
      <c r="AF1693" s="4"/>
      <c r="AG1693" s="4"/>
      <c r="AH1693" s="4"/>
      <c r="AI1693" s="4"/>
      <c r="AJ1693" s="4"/>
      <c r="AK1693" s="4"/>
      <c r="AL1693" s="4"/>
      <c r="AM1693" s="4"/>
      <c r="AN1693" s="4"/>
      <c r="AO1693" s="4"/>
      <c r="AP1693" s="4"/>
      <c r="AQ1693" s="4"/>
      <c r="AR1693" s="4"/>
    </row>
    <row r="1694" spans="1:44" ht="13.5" thickBot="1" x14ac:dyDescent="0.25">
      <c r="A1694" s="4"/>
      <c r="B1694" s="4"/>
      <c r="C1694" s="4"/>
      <c r="D1694" s="4"/>
      <c r="E1694" s="4"/>
      <c r="F1694" s="4"/>
      <c r="G1694" s="4"/>
      <c r="H1694" s="4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  <c r="U1694" s="4"/>
      <c r="V1694" s="4"/>
      <c r="W1694" s="4"/>
      <c r="X1694" s="4"/>
      <c r="Y1694" s="4"/>
      <c r="Z1694" s="4"/>
      <c r="AA1694" s="4"/>
      <c r="AB1694" s="4"/>
      <c r="AC1694" s="4"/>
      <c r="AD1694" s="4"/>
      <c r="AE1694" s="4"/>
      <c r="AF1694" s="4"/>
      <c r="AG1694" s="4"/>
      <c r="AH1694" s="4"/>
      <c r="AI1694" s="4"/>
      <c r="AJ1694" s="4"/>
      <c r="AK1694" s="4"/>
      <c r="AL1694" s="4"/>
      <c r="AM1694" s="4"/>
      <c r="AN1694" s="4"/>
      <c r="AO1694" s="4"/>
      <c r="AP1694" s="4"/>
      <c r="AQ1694" s="4"/>
      <c r="AR1694" s="4"/>
    </row>
    <row r="1695" spans="1:44" ht="13.5" thickBot="1" x14ac:dyDescent="0.25">
      <c r="A1695" s="4"/>
      <c r="B1695" s="4"/>
      <c r="C1695" s="4"/>
      <c r="D1695" s="4"/>
      <c r="E1695" s="4"/>
      <c r="F1695" s="4"/>
      <c r="G1695" s="4"/>
      <c r="H1695" s="4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  <c r="AF1695" s="4"/>
      <c r="AG1695" s="4"/>
      <c r="AH1695" s="4"/>
      <c r="AI1695" s="4"/>
      <c r="AJ1695" s="4"/>
      <c r="AK1695" s="4"/>
      <c r="AL1695" s="4"/>
      <c r="AM1695" s="4"/>
      <c r="AN1695" s="4"/>
      <c r="AO1695" s="4"/>
      <c r="AP1695" s="4"/>
      <c r="AQ1695" s="4"/>
      <c r="AR1695" s="4"/>
    </row>
    <row r="1696" spans="1:44" ht="13.5" thickBot="1" x14ac:dyDescent="0.25">
      <c r="A1696" s="4"/>
      <c r="B1696" s="4"/>
      <c r="C1696" s="4"/>
      <c r="D1696" s="4"/>
      <c r="E1696" s="4"/>
      <c r="F1696" s="4"/>
      <c r="G1696" s="4"/>
      <c r="H1696" s="4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  <c r="U1696" s="4"/>
      <c r="V1696" s="4"/>
      <c r="W1696" s="4"/>
      <c r="X1696" s="4"/>
      <c r="Y1696" s="4"/>
      <c r="Z1696" s="4"/>
      <c r="AA1696" s="4"/>
      <c r="AB1696" s="4"/>
      <c r="AC1696" s="4"/>
      <c r="AD1696" s="4"/>
      <c r="AE1696" s="4"/>
      <c r="AF1696" s="4"/>
      <c r="AG1696" s="4"/>
      <c r="AH1696" s="4"/>
      <c r="AI1696" s="4"/>
      <c r="AJ1696" s="4"/>
      <c r="AK1696" s="4"/>
      <c r="AL1696" s="4"/>
      <c r="AM1696" s="4"/>
      <c r="AN1696" s="4"/>
      <c r="AO1696" s="4"/>
      <c r="AP1696" s="4"/>
      <c r="AQ1696" s="4"/>
      <c r="AR1696" s="4"/>
    </row>
    <row r="1697" spans="1:44" ht="13.5" thickBot="1" x14ac:dyDescent="0.25">
      <c r="A1697" s="4"/>
      <c r="B1697" s="4"/>
      <c r="C1697" s="4"/>
      <c r="D1697" s="4"/>
      <c r="E1697" s="4"/>
      <c r="F1697" s="4"/>
      <c r="G1697" s="4"/>
      <c r="H1697" s="4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  <c r="U1697" s="4"/>
      <c r="V1697" s="4"/>
      <c r="W1697" s="4"/>
      <c r="X1697" s="4"/>
      <c r="Y1697" s="4"/>
      <c r="Z1697" s="4"/>
      <c r="AA1697" s="4"/>
      <c r="AB1697" s="4"/>
      <c r="AC1697" s="4"/>
      <c r="AD1697" s="4"/>
      <c r="AE1697" s="4"/>
      <c r="AF1697" s="4"/>
      <c r="AG1697" s="4"/>
      <c r="AH1697" s="4"/>
      <c r="AI1697" s="4"/>
      <c r="AJ1697" s="4"/>
      <c r="AK1697" s="4"/>
      <c r="AL1697" s="4"/>
      <c r="AM1697" s="4"/>
      <c r="AN1697" s="4"/>
      <c r="AO1697" s="4"/>
      <c r="AP1697" s="4"/>
      <c r="AQ1697" s="4"/>
      <c r="AR1697" s="4"/>
    </row>
    <row r="1698" spans="1:44" ht="13.5" thickBot="1" x14ac:dyDescent="0.25">
      <c r="A1698" s="4"/>
      <c r="B1698" s="4"/>
      <c r="C1698" s="4"/>
      <c r="D1698" s="4"/>
      <c r="E1698" s="4"/>
      <c r="F1698" s="4"/>
      <c r="G1698" s="4"/>
      <c r="H1698" s="4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  <c r="AF1698" s="4"/>
      <c r="AG1698" s="4"/>
      <c r="AH1698" s="4"/>
      <c r="AI1698" s="4"/>
      <c r="AJ1698" s="4"/>
      <c r="AK1698" s="4"/>
      <c r="AL1698" s="4"/>
      <c r="AM1698" s="4"/>
      <c r="AN1698" s="4"/>
      <c r="AO1698" s="4"/>
      <c r="AP1698" s="4"/>
      <c r="AQ1698" s="4"/>
      <c r="AR1698" s="4"/>
    </row>
    <row r="1699" spans="1:44" ht="13.5" thickBot="1" x14ac:dyDescent="0.25">
      <c r="A1699" s="4"/>
      <c r="B1699" s="4"/>
      <c r="C1699" s="4"/>
      <c r="D1699" s="4"/>
      <c r="E1699" s="4"/>
      <c r="F1699" s="4"/>
      <c r="G1699" s="4"/>
      <c r="H1699" s="4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  <c r="U1699" s="4"/>
      <c r="V1699" s="4"/>
      <c r="W1699" s="4"/>
      <c r="X1699" s="4"/>
      <c r="Y1699" s="4"/>
      <c r="Z1699" s="4"/>
      <c r="AA1699" s="4"/>
      <c r="AB1699" s="4"/>
      <c r="AC1699" s="4"/>
      <c r="AD1699" s="4"/>
      <c r="AE1699" s="4"/>
      <c r="AF1699" s="4"/>
      <c r="AG1699" s="4"/>
      <c r="AH1699" s="4"/>
      <c r="AI1699" s="4"/>
      <c r="AJ1699" s="4"/>
      <c r="AK1699" s="4"/>
      <c r="AL1699" s="4"/>
      <c r="AM1699" s="4"/>
      <c r="AN1699" s="4"/>
      <c r="AO1699" s="4"/>
      <c r="AP1699" s="4"/>
      <c r="AQ1699" s="4"/>
      <c r="AR1699" s="4"/>
    </row>
    <row r="1700" spans="1:44" ht="13.5" thickBot="1" x14ac:dyDescent="0.25">
      <c r="A1700" s="4"/>
      <c r="B1700" s="4"/>
      <c r="C1700" s="4"/>
      <c r="D1700" s="4"/>
      <c r="E1700" s="4"/>
      <c r="F1700" s="4"/>
      <c r="G1700" s="4"/>
      <c r="H1700" s="4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  <c r="U1700" s="4"/>
      <c r="V1700" s="4"/>
      <c r="W1700" s="4"/>
      <c r="X1700" s="4"/>
      <c r="Y1700" s="4"/>
      <c r="Z1700" s="4"/>
      <c r="AA1700" s="4"/>
      <c r="AB1700" s="4"/>
      <c r="AC1700" s="4"/>
      <c r="AD1700" s="4"/>
      <c r="AE1700" s="4"/>
      <c r="AF1700" s="4"/>
      <c r="AG1700" s="4"/>
      <c r="AH1700" s="4"/>
      <c r="AI1700" s="4"/>
      <c r="AJ1700" s="4"/>
      <c r="AK1700" s="4"/>
      <c r="AL1700" s="4"/>
      <c r="AM1700" s="4"/>
      <c r="AN1700" s="4"/>
      <c r="AO1700" s="4"/>
      <c r="AP1700" s="4"/>
      <c r="AQ1700" s="4"/>
      <c r="AR1700" s="4"/>
    </row>
    <row r="1701" spans="1:44" ht="13.5" thickBot="1" x14ac:dyDescent="0.25">
      <c r="A1701" s="4"/>
      <c r="B1701" s="4"/>
      <c r="C1701" s="4"/>
      <c r="D1701" s="4"/>
      <c r="E1701" s="4"/>
      <c r="F1701" s="4"/>
      <c r="G1701" s="4"/>
      <c r="H1701" s="4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  <c r="AF1701" s="4"/>
      <c r="AG1701" s="4"/>
      <c r="AH1701" s="4"/>
      <c r="AI1701" s="4"/>
      <c r="AJ1701" s="4"/>
      <c r="AK1701" s="4"/>
      <c r="AL1701" s="4"/>
      <c r="AM1701" s="4"/>
      <c r="AN1701" s="4"/>
      <c r="AO1701" s="4"/>
      <c r="AP1701" s="4"/>
      <c r="AQ1701" s="4"/>
      <c r="AR1701" s="4"/>
    </row>
    <row r="1702" spans="1:44" ht="13.5" thickBot="1" x14ac:dyDescent="0.25">
      <c r="A1702" s="4"/>
      <c r="B1702" s="4"/>
      <c r="C1702" s="4"/>
      <c r="D1702" s="4"/>
      <c r="E1702" s="4"/>
      <c r="F1702" s="4"/>
      <c r="G1702" s="4"/>
      <c r="H1702" s="4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  <c r="U1702" s="4"/>
      <c r="V1702" s="4"/>
      <c r="W1702" s="4"/>
      <c r="X1702" s="4"/>
      <c r="Y1702" s="4"/>
      <c r="Z1702" s="4"/>
      <c r="AA1702" s="4"/>
      <c r="AB1702" s="4"/>
      <c r="AC1702" s="4"/>
      <c r="AD1702" s="4"/>
      <c r="AE1702" s="4"/>
      <c r="AF1702" s="4"/>
      <c r="AG1702" s="4"/>
      <c r="AH1702" s="4"/>
      <c r="AI1702" s="4"/>
      <c r="AJ1702" s="4"/>
      <c r="AK1702" s="4"/>
      <c r="AL1702" s="4"/>
      <c r="AM1702" s="4"/>
      <c r="AN1702" s="4"/>
      <c r="AO1702" s="4"/>
      <c r="AP1702" s="4"/>
      <c r="AQ1702" s="4"/>
      <c r="AR1702" s="4"/>
    </row>
    <row r="1703" spans="1:44" ht="13.5" thickBot="1" x14ac:dyDescent="0.25">
      <c r="A1703" s="4"/>
      <c r="B1703" s="4"/>
      <c r="C1703" s="4"/>
      <c r="D1703" s="4"/>
      <c r="E1703" s="4"/>
      <c r="F1703" s="4"/>
      <c r="G1703" s="4"/>
      <c r="H1703" s="4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  <c r="U1703" s="4"/>
      <c r="V1703" s="4"/>
      <c r="W1703" s="4"/>
      <c r="X1703" s="4"/>
      <c r="Y1703" s="4"/>
      <c r="Z1703" s="4"/>
      <c r="AA1703" s="4"/>
      <c r="AB1703" s="4"/>
      <c r="AC1703" s="4"/>
      <c r="AD1703" s="4"/>
      <c r="AE1703" s="4"/>
      <c r="AF1703" s="4"/>
      <c r="AG1703" s="4"/>
      <c r="AH1703" s="4"/>
      <c r="AI1703" s="4"/>
      <c r="AJ1703" s="4"/>
      <c r="AK1703" s="4"/>
      <c r="AL1703" s="4"/>
      <c r="AM1703" s="4"/>
      <c r="AN1703" s="4"/>
      <c r="AO1703" s="4"/>
      <c r="AP1703" s="4"/>
      <c r="AQ1703" s="4"/>
      <c r="AR1703" s="4"/>
    </row>
    <row r="1704" spans="1:44" ht="13.5" thickBot="1" x14ac:dyDescent="0.25">
      <c r="A1704" s="4"/>
      <c r="B1704" s="4"/>
      <c r="C1704" s="4"/>
      <c r="D1704" s="4"/>
      <c r="E1704" s="4"/>
      <c r="F1704" s="4"/>
      <c r="G1704" s="4"/>
      <c r="H1704" s="4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  <c r="AF1704" s="4"/>
      <c r="AG1704" s="4"/>
      <c r="AH1704" s="4"/>
      <c r="AI1704" s="4"/>
      <c r="AJ1704" s="4"/>
      <c r="AK1704" s="4"/>
      <c r="AL1704" s="4"/>
      <c r="AM1704" s="4"/>
      <c r="AN1704" s="4"/>
      <c r="AO1704" s="4"/>
      <c r="AP1704" s="4"/>
      <c r="AQ1704" s="4"/>
      <c r="AR1704" s="4"/>
    </row>
    <row r="1705" spans="1:44" ht="13.5" thickBot="1" x14ac:dyDescent="0.25">
      <c r="A1705" s="4"/>
      <c r="B1705" s="4"/>
      <c r="C1705" s="4"/>
      <c r="D1705" s="4"/>
      <c r="E1705" s="4"/>
      <c r="F1705" s="4"/>
      <c r="G1705" s="4"/>
      <c r="H1705" s="4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  <c r="U1705" s="4"/>
      <c r="V1705" s="4"/>
      <c r="W1705" s="4"/>
      <c r="X1705" s="4"/>
      <c r="Y1705" s="4"/>
      <c r="Z1705" s="4"/>
      <c r="AA1705" s="4"/>
      <c r="AB1705" s="4"/>
      <c r="AC1705" s="4"/>
      <c r="AD1705" s="4"/>
      <c r="AE1705" s="4"/>
      <c r="AF1705" s="4"/>
      <c r="AG1705" s="4"/>
      <c r="AH1705" s="4"/>
      <c r="AI1705" s="4"/>
      <c r="AJ1705" s="4"/>
      <c r="AK1705" s="4"/>
      <c r="AL1705" s="4"/>
      <c r="AM1705" s="4"/>
      <c r="AN1705" s="4"/>
      <c r="AO1705" s="4"/>
      <c r="AP1705" s="4"/>
      <c r="AQ1705" s="4"/>
      <c r="AR1705" s="4"/>
    </row>
    <row r="1706" spans="1:44" ht="13.5" thickBot="1" x14ac:dyDescent="0.25">
      <c r="A1706" s="4"/>
      <c r="B1706" s="4"/>
      <c r="C1706" s="4"/>
      <c r="D1706" s="4"/>
      <c r="E1706" s="4"/>
      <c r="F1706" s="4"/>
      <c r="G1706" s="4"/>
      <c r="H1706" s="4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  <c r="U1706" s="4"/>
      <c r="V1706" s="4"/>
      <c r="W1706" s="4"/>
      <c r="X1706" s="4"/>
      <c r="Y1706" s="4"/>
      <c r="Z1706" s="4"/>
      <c r="AA1706" s="4"/>
      <c r="AB1706" s="4"/>
      <c r="AC1706" s="4"/>
      <c r="AD1706" s="4"/>
      <c r="AE1706" s="4"/>
      <c r="AF1706" s="4"/>
      <c r="AG1706" s="4"/>
      <c r="AH1706" s="4"/>
      <c r="AI1706" s="4"/>
      <c r="AJ1706" s="4"/>
      <c r="AK1706" s="4"/>
      <c r="AL1706" s="4"/>
      <c r="AM1706" s="4"/>
      <c r="AN1706" s="4"/>
      <c r="AO1706" s="4"/>
      <c r="AP1706" s="4"/>
      <c r="AQ1706" s="4"/>
      <c r="AR1706" s="4"/>
    </row>
    <row r="1707" spans="1:44" ht="13.5" thickBot="1" x14ac:dyDescent="0.25">
      <c r="A1707" s="4"/>
      <c r="B1707" s="4"/>
      <c r="C1707" s="4"/>
      <c r="D1707" s="4"/>
      <c r="E1707" s="4"/>
      <c r="F1707" s="4"/>
      <c r="G1707" s="4"/>
      <c r="H1707" s="4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  <c r="AF1707" s="4"/>
      <c r="AG1707" s="4"/>
      <c r="AH1707" s="4"/>
      <c r="AI1707" s="4"/>
      <c r="AJ1707" s="4"/>
      <c r="AK1707" s="4"/>
      <c r="AL1707" s="4"/>
      <c r="AM1707" s="4"/>
      <c r="AN1707" s="4"/>
      <c r="AO1707" s="4"/>
      <c r="AP1707" s="4"/>
      <c r="AQ1707" s="4"/>
      <c r="AR1707" s="4"/>
    </row>
    <row r="1708" spans="1:44" ht="13.5" thickBot="1" x14ac:dyDescent="0.25">
      <c r="A1708" s="4"/>
      <c r="B1708" s="4"/>
      <c r="C1708" s="4"/>
      <c r="D1708" s="4"/>
      <c r="E1708" s="4"/>
      <c r="F1708" s="4"/>
      <c r="G1708" s="4"/>
      <c r="H1708" s="4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  <c r="U1708" s="4"/>
      <c r="V1708" s="4"/>
      <c r="W1708" s="4"/>
      <c r="X1708" s="4"/>
      <c r="Y1708" s="4"/>
      <c r="Z1708" s="4"/>
      <c r="AA1708" s="4"/>
      <c r="AB1708" s="4"/>
      <c r="AC1708" s="4"/>
      <c r="AD1708" s="4"/>
      <c r="AE1708" s="4"/>
      <c r="AF1708" s="4"/>
      <c r="AG1708" s="4"/>
      <c r="AH1708" s="4"/>
      <c r="AI1708" s="4"/>
      <c r="AJ1708" s="4"/>
      <c r="AK1708" s="4"/>
      <c r="AL1708" s="4"/>
      <c r="AM1708" s="4"/>
      <c r="AN1708" s="4"/>
      <c r="AO1708" s="4"/>
      <c r="AP1708" s="4"/>
      <c r="AQ1708" s="4"/>
      <c r="AR1708" s="4"/>
    </row>
    <row r="1709" spans="1:44" ht="13.5" thickBot="1" x14ac:dyDescent="0.25">
      <c r="A1709" s="4"/>
      <c r="B1709" s="4"/>
      <c r="C1709" s="4"/>
      <c r="D1709" s="4"/>
      <c r="E1709" s="4"/>
      <c r="F1709" s="4"/>
      <c r="G1709" s="4"/>
      <c r="H1709" s="4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  <c r="U1709" s="4"/>
      <c r="V1709" s="4"/>
      <c r="W1709" s="4"/>
      <c r="X1709" s="4"/>
      <c r="Y1709" s="4"/>
      <c r="Z1709" s="4"/>
      <c r="AA1709" s="4"/>
      <c r="AB1709" s="4"/>
      <c r="AC1709" s="4"/>
      <c r="AD1709" s="4"/>
      <c r="AE1709" s="4"/>
      <c r="AF1709" s="4"/>
      <c r="AG1709" s="4"/>
      <c r="AH1709" s="4"/>
      <c r="AI1709" s="4"/>
      <c r="AJ1709" s="4"/>
      <c r="AK1709" s="4"/>
      <c r="AL1709" s="4"/>
      <c r="AM1709" s="4"/>
      <c r="AN1709" s="4"/>
      <c r="AO1709" s="4"/>
      <c r="AP1709" s="4"/>
      <c r="AQ1709" s="4"/>
      <c r="AR1709" s="4"/>
    </row>
    <row r="1710" spans="1:44" ht="13.5" thickBot="1" x14ac:dyDescent="0.25">
      <c r="A1710" s="4"/>
      <c r="B1710" s="4"/>
      <c r="C1710" s="4"/>
      <c r="D1710" s="4"/>
      <c r="E1710" s="4"/>
      <c r="F1710" s="4"/>
      <c r="G1710" s="4"/>
      <c r="H1710" s="4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  <c r="AF1710" s="4"/>
      <c r="AG1710" s="4"/>
      <c r="AH1710" s="4"/>
      <c r="AI1710" s="4"/>
      <c r="AJ1710" s="4"/>
      <c r="AK1710" s="4"/>
      <c r="AL1710" s="4"/>
      <c r="AM1710" s="4"/>
      <c r="AN1710" s="4"/>
      <c r="AO1710" s="4"/>
      <c r="AP1710" s="4"/>
      <c r="AQ1710" s="4"/>
      <c r="AR1710" s="4"/>
    </row>
    <row r="1711" spans="1:44" ht="13.5" thickBot="1" x14ac:dyDescent="0.25">
      <c r="A1711" s="4"/>
      <c r="B1711" s="4"/>
      <c r="C1711" s="4"/>
      <c r="D1711" s="4"/>
      <c r="E1711" s="4"/>
      <c r="F1711" s="4"/>
      <c r="G1711" s="4"/>
      <c r="H1711" s="4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  <c r="U1711" s="4"/>
      <c r="V1711" s="4"/>
      <c r="W1711" s="4"/>
      <c r="X1711" s="4"/>
      <c r="Y1711" s="4"/>
      <c r="Z1711" s="4"/>
      <c r="AA1711" s="4"/>
      <c r="AB1711" s="4"/>
      <c r="AC1711" s="4"/>
      <c r="AD1711" s="4"/>
      <c r="AE1711" s="4"/>
      <c r="AF1711" s="4"/>
      <c r="AG1711" s="4"/>
      <c r="AH1711" s="4"/>
      <c r="AI1711" s="4"/>
      <c r="AJ1711" s="4"/>
      <c r="AK1711" s="4"/>
      <c r="AL1711" s="4"/>
      <c r="AM1711" s="4"/>
      <c r="AN1711" s="4"/>
      <c r="AO1711" s="4"/>
      <c r="AP1711" s="4"/>
      <c r="AQ1711" s="4"/>
      <c r="AR1711" s="4"/>
    </row>
    <row r="1712" spans="1:44" ht="13.5" thickBot="1" x14ac:dyDescent="0.25">
      <c r="A1712" s="4"/>
      <c r="B1712" s="4"/>
      <c r="C1712" s="4"/>
      <c r="D1712" s="4"/>
      <c r="E1712" s="4"/>
      <c r="F1712" s="4"/>
      <c r="G1712" s="4"/>
      <c r="H1712" s="4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  <c r="U1712" s="4"/>
      <c r="V1712" s="4"/>
      <c r="W1712" s="4"/>
      <c r="X1712" s="4"/>
      <c r="Y1712" s="4"/>
      <c r="Z1712" s="4"/>
      <c r="AA1712" s="4"/>
      <c r="AB1712" s="4"/>
      <c r="AC1712" s="4"/>
      <c r="AD1712" s="4"/>
      <c r="AE1712" s="4"/>
      <c r="AF1712" s="4"/>
      <c r="AG1712" s="4"/>
      <c r="AH1712" s="4"/>
      <c r="AI1712" s="4"/>
      <c r="AJ1712" s="4"/>
      <c r="AK1712" s="4"/>
      <c r="AL1712" s="4"/>
      <c r="AM1712" s="4"/>
      <c r="AN1712" s="4"/>
      <c r="AO1712" s="4"/>
      <c r="AP1712" s="4"/>
      <c r="AQ1712" s="4"/>
      <c r="AR1712" s="4"/>
    </row>
    <row r="1713" spans="1:44" ht="13.5" thickBot="1" x14ac:dyDescent="0.25">
      <c r="A1713" s="4"/>
      <c r="B1713" s="4"/>
      <c r="C1713" s="4"/>
      <c r="D1713" s="4"/>
      <c r="E1713" s="4"/>
      <c r="F1713" s="4"/>
      <c r="G1713" s="4"/>
      <c r="H1713" s="4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  <c r="AF1713" s="4"/>
      <c r="AG1713" s="4"/>
      <c r="AH1713" s="4"/>
      <c r="AI1713" s="4"/>
      <c r="AJ1713" s="4"/>
      <c r="AK1713" s="4"/>
      <c r="AL1713" s="4"/>
      <c r="AM1713" s="4"/>
      <c r="AN1713" s="4"/>
      <c r="AO1713" s="4"/>
      <c r="AP1713" s="4"/>
      <c r="AQ1713" s="4"/>
      <c r="AR1713" s="4"/>
    </row>
    <row r="1714" spans="1:44" ht="13.5" thickBot="1" x14ac:dyDescent="0.25">
      <c r="A1714" s="4"/>
      <c r="B1714" s="4"/>
      <c r="C1714" s="4"/>
      <c r="D1714" s="4"/>
      <c r="E1714" s="4"/>
      <c r="F1714" s="4"/>
      <c r="G1714" s="4"/>
      <c r="H1714" s="4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  <c r="U1714" s="4"/>
      <c r="V1714" s="4"/>
      <c r="W1714" s="4"/>
      <c r="X1714" s="4"/>
      <c r="Y1714" s="4"/>
      <c r="Z1714" s="4"/>
      <c r="AA1714" s="4"/>
      <c r="AB1714" s="4"/>
      <c r="AC1714" s="4"/>
      <c r="AD1714" s="4"/>
      <c r="AE1714" s="4"/>
      <c r="AF1714" s="4"/>
      <c r="AG1714" s="4"/>
      <c r="AH1714" s="4"/>
      <c r="AI1714" s="4"/>
      <c r="AJ1714" s="4"/>
      <c r="AK1714" s="4"/>
      <c r="AL1714" s="4"/>
      <c r="AM1714" s="4"/>
      <c r="AN1714" s="4"/>
      <c r="AO1714" s="4"/>
      <c r="AP1714" s="4"/>
      <c r="AQ1714" s="4"/>
      <c r="AR1714" s="4"/>
    </row>
    <row r="1715" spans="1:44" ht="13.5" thickBot="1" x14ac:dyDescent="0.25">
      <c r="A1715" s="4"/>
      <c r="B1715" s="4"/>
      <c r="C1715" s="4"/>
      <c r="D1715" s="4"/>
      <c r="E1715" s="4"/>
      <c r="F1715" s="4"/>
      <c r="G1715" s="4"/>
      <c r="H1715" s="4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  <c r="U1715" s="4"/>
      <c r="V1715" s="4"/>
      <c r="W1715" s="4"/>
      <c r="X1715" s="4"/>
      <c r="Y1715" s="4"/>
      <c r="Z1715" s="4"/>
      <c r="AA1715" s="4"/>
      <c r="AB1715" s="4"/>
      <c r="AC1715" s="4"/>
      <c r="AD1715" s="4"/>
      <c r="AE1715" s="4"/>
      <c r="AF1715" s="4"/>
      <c r="AG1715" s="4"/>
      <c r="AH1715" s="4"/>
      <c r="AI1715" s="4"/>
      <c r="AJ1715" s="4"/>
      <c r="AK1715" s="4"/>
      <c r="AL1715" s="4"/>
      <c r="AM1715" s="4"/>
      <c r="AN1715" s="4"/>
      <c r="AO1715" s="4"/>
      <c r="AP1715" s="4"/>
      <c r="AQ1715" s="4"/>
      <c r="AR1715" s="4"/>
    </row>
    <row r="1716" spans="1:44" ht="13.5" thickBot="1" x14ac:dyDescent="0.25">
      <c r="A1716" s="4"/>
      <c r="B1716" s="4"/>
      <c r="C1716" s="4"/>
      <c r="D1716" s="4"/>
      <c r="E1716" s="4"/>
      <c r="F1716" s="4"/>
      <c r="G1716" s="4"/>
      <c r="H1716" s="4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  <c r="AF1716" s="4"/>
      <c r="AG1716" s="4"/>
      <c r="AH1716" s="4"/>
      <c r="AI1716" s="4"/>
      <c r="AJ1716" s="4"/>
      <c r="AK1716" s="4"/>
      <c r="AL1716" s="4"/>
      <c r="AM1716" s="4"/>
      <c r="AN1716" s="4"/>
      <c r="AO1716" s="4"/>
      <c r="AP1716" s="4"/>
      <c r="AQ1716" s="4"/>
      <c r="AR1716" s="4"/>
    </row>
    <row r="1717" spans="1:44" ht="13.5" thickBot="1" x14ac:dyDescent="0.25">
      <c r="A1717" s="4"/>
      <c r="B1717" s="4"/>
      <c r="C1717" s="4"/>
      <c r="D1717" s="4"/>
      <c r="E1717" s="4"/>
      <c r="F1717" s="4"/>
      <c r="G1717" s="4"/>
      <c r="H1717" s="4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  <c r="U1717" s="4"/>
      <c r="V1717" s="4"/>
      <c r="W1717" s="4"/>
      <c r="X1717" s="4"/>
      <c r="Y1717" s="4"/>
      <c r="Z1717" s="4"/>
      <c r="AA1717" s="4"/>
      <c r="AB1717" s="4"/>
      <c r="AC1717" s="4"/>
      <c r="AD1717" s="4"/>
      <c r="AE1717" s="4"/>
      <c r="AF1717" s="4"/>
      <c r="AG1717" s="4"/>
      <c r="AH1717" s="4"/>
      <c r="AI1717" s="4"/>
      <c r="AJ1717" s="4"/>
      <c r="AK1717" s="4"/>
      <c r="AL1717" s="4"/>
      <c r="AM1717" s="4"/>
      <c r="AN1717" s="4"/>
      <c r="AO1717" s="4"/>
      <c r="AP1717" s="4"/>
      <c r="AQ1717" s="4"/>
      <c r="AR1717" s="4"/>
    </row>
    <row r="1718" spans="1:44" ht="13.5" thickBot="1" x14ac:dyDescent="0.25">
      <c r="A1718" s="4"/>
      <c r="B1718" s="4"/>
      <c r="C1718" s="4"/>
      <c r="D1718" s="4"/>
      <c r="E1718" s="4"/>
      <c r="F1718" s="4"/>
      <c r="G1718" s="4"/>
      <c r="H1718" s="4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  <c r="U1718" s="4"/>
      <c r="V1718" s="4"/>
      <c r="W1718" s="4"/>
      <c r="X1718" s="4"/>
      <c r="Y1718" s="4"/>
      <c r="Z1718" s="4"/>
      <c r="AA1718" s="4"/>
      <c r="AB1718" s="4"/>
      <c r="AC1718" s="4"/>
      <c r="AD1718" s="4"/>
      <c r="AE1718" s="4"/>
      <c r="AF1718" s="4"/>
      <c r="AG1718" s="4"/>
      <c r="AH1718" s="4"/>
      <c r="AI1718" s="4"/>
      <c r="AJ1718" s="4"/>
      <c r="AK1718" s="4"/>
      <c r="AL1718" s="4"/>
      <c r="AM1718" s="4"/>
      <c r="AN1718" s="4"/>
      <c r="AO1718" s="4"/>
      <c r="AP1718" s="4"/>
      <c r="AQ1718" s="4"/>
      <c r="AR1718" s="4"/>
    </row>
    <row r="1719" spans="1:44" ht="13.5" thickBot="1" x14ac:dyDescent="0.25">
      <c r="A1719" s="4"/>
      <c r="B1719" s="4"/>
      <c r="C1719" s="4"/>
      <c r="D1719" s="4"/>
      <c r="E1719" s="4"/>
      <c r="F1719" s="4"/>
      <c r="G1719" s="4"/>
      <c r="H1719" s="4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  <c r="AF1719" s="4"/>
      <c r="AG1719" s="4"/>
      <c r="AH1719" s="4"/>
      <c r="AI1719" s="4"/>
      <c r="AJ1719" s="4"/>
      <c r="AK1719" s="4"/>
      <c r="AL1719" s="4"/>
      <c r="AM1719" s="4"/>
      <c r="AN1719" s="4"/>
      <c r="AO1719" s="4"/>
      <c r="AP1719" s="4"/>
      <c r="AQ1719" s="4"/>
      <c r="AR1719" s="4"/>
    </row>
    <row r="1720" spans="1:44" ht="13.5" thickBot="1" x14ac:dyDescent="0.25">
      <c r="A1720" s="4"/>
      <c r="B1720" s="4"/>
      <c r="C1720" s="4"/>
      <c r="D1720" s="4"/>
      <c r="E1720" s="4"/>
      <c r="F1720" s="4"/>
      <c r="G1720" s="4"/>
      <c r="H1720" s="4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  <c r="U1720" s="4"/>
      <c r="V1720" s="4"/>
      <c r="W1720" s="4"/>
      <c r="X1720" s="4"/>
      <c r="Y1720" s="4"/>
      <c r="Z1720" s="4"/>
      <c r="AA1720" s="4"/>
      <c r="AB1720" s="4"/>
      <c r="AC1720" s="4"/>
      <c r="AD1720" s="4"/>
      <c r="AE1720" s="4"/>
      <c r="AF1720" s="4"/>
      <c r="AG1720" s="4"/>
      <c r="AH1720" s="4"/>
      <c r="AI1720" s="4"/>
      <c r="AJ1720" s="4"/>
      <c r="AK1720" s="4"/>
      <c r="AL1720" s="4"/>
      <c r="AM1720" s="4"/>
      <c r="AN1720" s="4"/>
      <c r="AO1720" s="4"/>
      <c r="AP1720" s="4"/>
      <c r="AQ1720" s="4"/>
      <c r="AR1720" s="4"/>
    </row>
    <row r="1721" spans="1:44" ht="13.5" thickBot="1" x14ac:dyDescent="0.25">
      <c r="A1721" s="4"/>
      <c r="B1721" s="4"/>
      <c r="C1721" s="4"/>
      <c r="D1721" s="4"/>
      <c r="E1721" s="4"/>
      <c r="F1721" s="4"/>
      <c r="G1721" s="4"/>
      <c r="H1721" s="4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  <c r="U1721" s="4"/>
      <c r="V1721" s="4"/>
      <c r="W1721" s="4"/>
      <c r="X1721" s="4"/>
      <c r="Y1721" s="4"/>
      <c r="Z1721" s="4"/>
      <c r="AA1721" s="4"/>
      <c r="AB1721" s="4"/>
      <c r="AC1721" s="4"/>
      <c r="AD1721" s="4"/>
      <c r="AE1721" s="4"/>
      <c r="AF1721" s="4"/>
      <c r="AG1721" s="4"/>
      <c r="AH1721" s="4"/>
      <c r="AI1721" s="4"/>
      <c r="AJ1721" s="4"/>
      <c r="AK1721" s="4"/>
      <c r="AL1721" s="4"/>
      <c r="AM1721" s="4"/>
      <c r="AN1721" s="4"/>
      <c r="AO1721" s="4"/>
      <c r="AP1721" s="4"/>
      <c r="AQ1721" s="4"/>
      <c r="AR1721" s="4"/>
    </row>
    <row r="1722" spans="1:44" ht="13.5" thickBot="1" x14ac:dyDescent="0.25">
      <c r="A1722" s="4"/>
      <c r="B1722" s="4"/>
      <c r="C1722" s="4"/>
      <c r="D1722" s="4"/>
      <c r="E1722" s="4"/>
      <c r="F1722" s="4"/>
      <c r="G1722" s="4"/>
      <c r="H1722" s="4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  <c r="AF1722" s="4"/>
      <c r="AG1722" s="4"/>
      <c r="AH1722" s="4"/>
      <c r="AI1722" s="4"/>
      <c r="AJ1722" s="4"/>
      <c r="AK1722" s="4"/>
      <c r="AL1722" s="4"/>
      <c r="AM1722" s="4"/>
      <c r="AN1722" s="4"/>
      <c r="AO1722" s="4"/>
      <c r="AP1722" s="4"/>
      <c r="AQ1722" s="4"/>
      <c r="AR1722" s="4"/>
    </row>
    <row r="1723" spans="1:44" ht="13.5" thickBot="1" x14ac:dyDescent="0.25">
      <c r="A1723" s="4"/>
      <c r="B1723" s="4"/>
      <c r="C1723" s="4"/>
      <c r="D1723" s="4"/>
      <c r="E1723" s="4"/>
      <c r="F1723" s="4"/>
      <c r="G1723" s="4"/>
      <c r="H1723" s="4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  <c r="U1723" s="4"/>
      <c r="V1723" s="4"/>
      <c r="W1723" s="4"/>
      <c r="X1723" s="4"/>
      <c r="Y1723" s="4"/>
      <c r="Z1723" s="4"/>
      <c r="AA1723" s="4"/>
      <c r="AB1723" s="4"/>
      <c r="AC1723" s="4"/>
      <c r="AD1723" s="4"/>
      <c r="AE1723" s="4"/>
      <c r="AF1723" s="4"/>
      <c r="AG1723" s="4"/>
      <c r="AH1723" s="4"/>
      <c r="AI1723" s="4"/>
      <c r="AJ1723" s="4"/>
      <c r="AK1723" s="4"/>
      <c r="AL1723" s="4"/>
      <c r="AM1723" s="4"/>
      <c r="AN1723" s="4"/>
      <c r="AO1723" s="4"/>
      <c r="AP1723" s="4"/>
      <c r="AQ1723" s="4"/>
      <c r="AR1723" s="4"/>
    </row>
    <row r="1724" spans="1:44" ht="13.5" thickBot="1" x14ac:dyDescent="0.25">
      <c r="A1724" s="4"/>
      <c r="B1724" s="4"/>
      <c r="C1724" s="4"/>
      <c r="D1724" s="4"/>
      <c r="E1724" s="4"/>
      <c r="F1724" s="4"/>
      <c r="G1724" s="4"/>
      <c r="H1724" s="4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  <c r="U1724" s="4"/>
      <c r="V1724" s="4"/>
      <c r="W1724" s="4"/>
      <c r="X1724" s="4"/>
      <c r="Y1724" s="4"/>
      <c r="Z1724" s="4"/>
      <c r="AA1724" s="4"/>
      <c r="AB1724" s="4"/>
      <c r="AC1724" s="4"/>
      <c r="AD1724" s="4"/>
      <c r="AE1724" s="4"/>
      <c r="AF1724" s="4"/>
      <c r="AG1724" s="4"/>
      <c r="AH1724" s="4"/>
      <c r="AI1724" s="4"/>
      <c r="AJ1724" s="4"/>
      <c r="AK1724" s="4"/>
      <c r="AL1724" s="4"/>
      <c r="AM1724" s="4"/>
      <c r="AN1724" s="4"/>
      <c r="AO1724" s="4"/>
      <c r="AP1724" s="4"/>
      <c r="AQ1724" s="4"/>
      <c r="AR1724" s="4"/>
    </row>
    <row r="1725" spans="1:44" x14ac:dyDescent="0.2">
      <c r="A1725" s="4"/>
      <c r="B1725" s="4"/>
      <c r="C1725" s="4"/>
      <c r="D1725" s="4"/>
      <c r="E1725" s="4"/>
      <c r="F1725" s="4"/>
      <c r="G1725" s="4"/>
      <c r="H1725" s="4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  <c r="AF1725" s="4"/>
      <c r="AG1725" s="4"/>
      <c r="AH1725" s="4"/>
      <c r="AI1725" s="4"/>
      <c r="AJ1725" s="4"/>
      <c r="AK1725" s="4"/>
      <c r="AL1725" s="4"/>
      <c r="AM1725" s="4"/>
      <c r="AN1725" s="4"/>
      <c r="AO1725" s="4"/>
      <c r="AP1725" s="4"/>
      <c r="AQ1725" s="4"/>
      <c r="AR1725" s="4"/>
    </row>
  </sheetData>
  <mergeCells count="19">
    <mergeCell ref="AP2:AR2"/>
    <mergeCell ref="AM2:AO2"/>
    <mergeCell ref="AB2:AB3"/>
    <mergeCell ref="R2:U3"/>
    <mergeCell ref="V2:AA2"/>
    <mergeCell ref="AE2:AF3"/>
    <mergeCell ref="AJ2:AL2"/>
    <mergeCell ref="AG2:AI2"/>
    <mergeCell ref="A2:A3"/>
    <mergeCell ref="G2:G3"/>
    <mergeCell ref="P2:Q3"/>
    <mergeCell ref="I2:L3"/>
    <mergeCell ref="F2:F3"/>
    <mergeCell ref="E2:E3"/>
    <mergeCell ref="D2:D3"/>
    <mergeCell ref="C2:C3"/>
    <mergeCell ref="H2:H3"/>
    <mergeCell ref="B2:B3"/>
    <mergeCell ref="M2:O3"/>
  </mergeCells>
  <phoneticPr fontId="1" type="noConversion"/>
  <conditionalFormatting sqref="D1726:D1048576 D2:D3">
    <cfRule type="duplicateValues" dxfId="6" priority="10"/>
  </conditionalFormatting>
  <conditionalFormatting sqref="D1726:D1048576">
    <cfRule type="duplicateValues" dxfId="5" priority="11"/>
  </conditionalFormatting>
  <conditionalFormatting sqref="D1493:D1048576 D1:D116 D118:D121 D123:D1349">
    <cfRule type="duplicateValues" dxfId="4" priority="6"/>
  </conditionalFormatting>
  <conditionalFormatting sqref="D1493:D1048576">
    <cfRule type="duplicateValues" dxfId="3" priority="4"/>
  </conditionalFormatting>
  <conditionalFormatting sqref="D1372:D1373">
    <cfRule type="duplicateValues" dxfId="2" priority="3"/>
  </conditionalFormatting>
  <conditionalFormatting sqref="D1350:D1492">
    <cfRule type="duplicateValues" dxfId="1" priority="2"/>
  </conditionalFormatting>
  <conditionalFormatting sqref="D1:D116 D118:D121 D123:D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A727"/>
  <sheetViews>
    <sheetView workbookViewId="0">
      <selection activeCell="F18" sqref="F18"/>
    </sheetView>
  </sheetViews>
  <sheetFormatPr baseColWidth="10" defaultRowHeight="15" x14ac:dyDescent="0.25"/>
  <sheetData>
    <row r="1" spans="1:1" x14ac:dyDescent="0.25">
      <c r="A1" t="s">
        <v>3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  <row r="5" spans="1:1" x14ac:dyDescent="0.25">
      <c r="A5" t="s">
        <v>63</v>
      </c>
    </row>
    <row r="6" spans="1:1" x14ac:dyDescent="0.25">
      <c r="A6" t="s">
        <v>64</v>
      </c>
    </row>
    <row r="7" spans="1:1" x14ac:dyDescent="0.25">
      <c r="A7" t="s">
        <v>65</v>
      </c>
    </row>
    <row r="8" spans="1:1" x14ac:dyDescent="0.25">
      <c r="A8" t="s">
        <v>66</v>
      </c>
    </row>
    <row r="9" spans="1:1" x14ac:dyDescent="0.25">
      <c r="A9" t="s">
        <v>67</v>
      </c>
    </row>
    <row r="10" spans="1:1" x14ac:dyDescent="0.25">
      <c r="A10" t="s">
        <v>68</v>
      </c>
    </row>
    <row r="11" spans="1:1" x14ac:dyDescent="0.25">
      <c r="A11" t="s">
        <v>69</v>
      </c>
    </row>
    <row r="12" spans="1:1" x14ac:dyDescent="0.25">
      <c r="A12" t="s">
        <v>70</v>
      </c>
    </row>
    <row r="13" spans="1:1" x14ac:dyDescent="0.25">
      <c r="A13" t="s">
        <v>71</v>
      </c>
    </row>
    <row r="14" spans="1:1" x14ac:dyDescent="0.25">
      <c r="A14" t="s">
        <v>72</v>
      </c>
    </row>
    <row r="15" spans="1:1" x14ac:dyDescent="0.25">
      <c r="A15" t="s">
        <v>73</v>
      </c>
    </row>
    <row r="16" spans="1:1" x14ac:dyDescent="0.25">
      <c r="A16" t="s">
        <v>74</v>
      </c>
    </row>
    <row r="17" spans="1:1" x14ac:dyDescent="0.25">
      <c r="A17" t="s">
        <v>75</v>
      </c>
    </row>
    <row r="18" spans="1:1" x14ac:dyDescent="0.25">
      <c r="A18" t="s">
        <v>76</v>
      </c>
    </row>
    <row r="19" spans="1:1" x14ac:dyDescent="0.25">
      <c r="A19" t="s">
        <v>77</v>
      </c>
    </row>
    <row r="20" spans="1:1" x14ac:dyDescent="0.25">
      <c r="A20" t="s">
        <v>78</v>
      </c>
    </row>
    <row r="21" spans="1:1" x14ac:dyDescent="0.25">
      <c r="A21" t="s">
        <v>79</v>
      </c>
    </row>
    <row r="22" spans="1:1" x14ac:dyDescent="0.25">
      <c r="A22" t="s">
        <v>80</v>
      </c>
    </row>
    <row r="23" spans="1:1" x14ac:dyDescent="0.25">
      <c r="A23" t="s">
        <v>81</v>
      </c>
    </row>
    <row r="24" spans="1:1" x14ac:dyDescent="0.25">
      <c r="A24" t="s">
        <v>83</v>
      </c>
    </row>
    <row r="25" spans="1:1" x14ac:dyDescent="0.25">
      <c r="A25" t="s">
        <v>84</v>
      </c>
    </row>
    <row r="26" spans="1:1" x14ac:dyDescent="0.25">
      <c r="A26" t="s">
        <v>85</v>
      </c>
    </row>
    <row r="27" spans="1:1" x14ac:dyDescent="0.25">
      <c r="A27" t="s">
        <v>86</v>
      </c>
    </row>
    <row r="28" spans="1:1" x14ac:dyDescent="0.25">
      <c r="A28" t="s">
        <v>87</v>
      </c>
    </row>
    <row r="29" spans="1:1" x14ac:dyDescent="0.25">
      <c r="A29" t="s">
        <v>88</v>
      </c>
    </row>
    <row r="30" spans="1:1" x14ac:dyDescent="0.25">
      <c r="A30" t="s">
        <v>89</v>
      </c>
    </row>
    <row r="31" spans="1:1" x14ac:dyDescent="0.25">
      <c r="A31" t="s">
        <v>90</v>
      </c>
    </row>
    <row r="32" spans="1:1" x14ac:dyDescent="0.25">
      <c r="A32" t="s">
        <v>91</v>
      </c>
    </row>
    <row r="33" spans="1:1" x14ac:dyDescent="0.25">
      <c r="A33" t="s">
        <v>92</v>
      </c>
    </row>
    <row r="34" spans="1:1" x14ac:dyDescent="0.25">
      <c r="A34" t="s">
        <v>93</v>
      </c>
    </row>
    <row r="35" spans="1:1" x14ac:dyDescent="0.25">
      <c r="A35" t="s">
        <v>94</v>
      </c>
    </row>
    <row r="36" spans="1:1" x14ac:dyDescent="0.25">
      <c r="A36" t="s">
        <v>95</v>
      </c>
    </row>
    <row r="37" spans="1:1" x14ac:dyDescent="0.25">
      <c r="A37" t="s">
        <v>96</v>
      </c>
    </row>
    <row r="38" spans="1:1" x14ac:dyDescent="0.25">
      <c r="A38" t="s">
        <v>97</v>
      </c>
    </row>
    <row r="39" spans="1:1" x14ac:dyDescent="0.25">
      <c r="A39" t="s">
        <v>98</v>
      </c>
    </row>
    <row r="40" spans="1:1" x14ac:dyDescent="0.25">
      <c r="A40" t="s">
        <v>99</v>
      </c>
    </row>
    <row r="41" spans="1:1" x14ac:dyDescent="0.25">
      <c r="A41" t="s">
        <v>100</v>
      </c>
    </row>
    <row r="42" spans="1:1" x14ac:dyDescent="0.25">
      <c r="A42" t="s">
        <v>101</v>
      </c>
    </row>
    <row r="43" spans="1:1" x14ac:dyDescent="0.25">
      <c r="A43" t="s">
        <v>102</v>
      </c>
    </row>
    <row r="44" spans="1:1" x14ac:dyDescent="0.25">
      <c r="A44" t="s">
        <v>103</v>
      </c>
    </row>
    <row r="45" spans="1:1" x14ac:dyDescent="0.25">
      <c r="A45" t="s">
        <v>104</v>
      </c>
    </row>
    <row r="46" spans="1:1" x14ac:dyDescent="0.25">
      <c r="A46" t="s">
        <v>105</v>
      </c>
    </row>
    <row r="47" spans="1:1" x14ac:dyDescent="0.25">
      <c r="A47" t="s">
        <v>111</v>
      </c>
    </row>
    <row r="48" spans="1:1" x14ac:dyDescent="0.25">
      <c r="A48" t="s">
        <v>112</v>
      </c>
    </row>
    <row r="49" spans="1:1" x14ac:dyDescent="0.25">
      <c r="A49" t="s">
        <v>114</v>
      </c>
    </row>
    <row r="50" spans="1:1" x14ac:dyDescent="0.25">
      <c r="A50" t="s">
        <v>116</v>
      </c>
    </row>
    <row r="51" spans="1:1" x14ac:dyDescent="0.25">
      <c r="A51" t="s">
        <v>106</v>
      </c>
    </row>
    <row r="52" spans="1:1" x14ac:dyDescent="0.25">
      <c r="A52" t="s">
        <v>107</v>
      </c>
    </row>
    <row r="53" spans="1:1" x14ac:dyDescent="0.25">
      <c r="A53" t="s">
        <v>108</v>
      </c>
    </row>
    <row r="54" spans="1:1" x14ac:dyDescent="0.25">
      <c r="A54" t="s">
        <v>109</v>
      </c>
    </row>
    <row r="55" spans="1:1" x14ac:dyDescent="0.25">
      <c r="A55" t="s">
        <v>110</v>
      </c>
    </row>
    <row r="56" spans="1:1" x14ac:dyDescent="0.25">
      <c r="A56" t="s">
        <v>113</v>
      </c>
    </row>
    <row r="57" spans="1:1" x14ac:dyDescent="0.25">
      <c r="A57" t="s">
        <v>115</v>
      </c>
    </row>
    <row r="58" spans="1:1" x14ac:dyDescent="0.25">
      <c r="A58" t="s">
        <v>117</v>
      </c>
    </row>
    <row r="59" spans="1:1" x14ac:dyDescent="0.25">
      <c r="A59" t="s">
        <v>118</v>
      </c>
    </row>
    <row r="60" spans="1:1" x14ac:dyDescent="0.25">
      <c r="A60" t="s">
        <v>119</v>
      </c>
    </row>
    <row r="61" spans="1:1" x14ac:dyDescent="0.25">
      <c r="A61" t="s">
        <v>120</v>
      </c>
    </row>
    <row r="62" spans="1:1" x14ac:dyDescent="0.25">
      <c r="A62" t="s">
        <v>121</v>
      </c>
    </row>
    <row r="63" spans="1:1" x14ac:dyDescent="0.25">
      <c r="A63" t="s">
        <v>122</v>
      </c>
    </row>
    <row r="64" spans="1:1" x14ac:dyDescent="0.25">
      <c r="A64" t="s">
        <v>123</v>
      </c>
    </row>
    <row r="65" spans="1:1" x14ac:dyDescent="0.25">
      <c r="A65" t="s">
        <v>124</v>
      </c>
    </row>
    <row r="66" spans="1:1" x14ac:dyDescent="0.25">
      <c r="A66" t="s">
        <v>125</v>
      </c>
    </row>
    <row r="67" spans="1:1" x14ac:dyDescent="0.25">
      <c r="A67" t="s">
        <v>126</v>
      </c>
    </row>
    <row r="68" spans="1:1" x14ac:dyDescent="0.25">
      <c r="A68" t="s">
        <v>127</v>
      </c>
    </row>
    <row r="69" spans="1:1" x14ac:dyDescent="0.25">
      <c r="A69" t="s">
        <v>128</v>
      </c>
    </row>
    <row r="70" spans="1:1" x14ac:dyDescent="0.25">
      <c r="A70" t="s">
        <v>129</v>
      </c>
    </row>
    <row r="71" spans="1:1" x14ac:dyDescent="0.25">
      <c r="A71" t="s">
        <v>40</v>
      </c>
    </row>
    <row r="72" spans="1:1" x14ac:dyDescent="0.25">
      <c r="A72" t="s">
        <v>131</v>
      </c>
    </row>
    <row r="73" spans="1:1" x14ac:dyDescent="0.25">
      <c r="A73" t="s">
        <v>132</v>
      </c>
    </row>
    <row r="74" spans="1:1" x14ac:dyDescent="0.25">
      <c r="A74" t="s">
        <v>133</v>
      </c>
    </row>
    <row r="75" spans="1:1" x14ac:dyDescent="0.25">
      <c r="A75" t="s">
        <v>134</v>
      </c>
    </row>
    <row r="76" spans="1:1" x14ac:dyDescent="0.25">
      <c r="A76" t="s">
        <v>135</v>
      </c>
    </row>
    <row r="77" spans="1:1" x14ac:dyDescent="0.25">
      <c r="A77" t="s">
        <v>136</v>
      </c>
    </row>
    <row r="78" spans="1:1" x14ac:dyDescent="0.25">
      <c r="A78" t="s">
        <v>137</v>
      </c>
    </row>
    <row r="79" spans="1:1" x14ac:dyDescent="0.25">
      <c r="A79" t="s">
        <v>138</v>
      </c>
    </row>
    <row r="80" spans="1:1" x14ac:dyDescent="0.25">
      <c r="A80" t="s">
        <v>139</v>
      </c>
    </row>
    <row r="81" spans="1:1" x14ac:dyDescent="0.25">
      <c r="A81" t="s">
        <v>140</v>
      </c>
    </row>
    <row r="82" spans="1:1" x14ac:dyDescent="0.25">
      <c r="A82" t="s">
        <v>141</v>
      </c>
    </row>
    <row r="83" spans="1:1" x14ac:dyDescent="0.25">
      <c r="A83" t="s">
        <v>142</v>
      </c>
    </row>
    <row r="84" spans="1:1" x14ac:dyDescent="0.25">
      <c r="A84" t="s">
        <v>143</v>
      </c>
    </row>
    <row r="85" spans="1:1" x14ac:dyDescent="0.25">
      <c r="A85" t="s">
        <v>144</v>
      </c>
    </row>
    <row r="86" spans="1:1" x14ac:dyDescent="0.25">
      <c r="A86" t="s">
        <v>145</v>
      </c>
    </row>
    <row r="87" spans="1:1" x14ac:dyDescent="0.25">
      <c r="A87" t="s">
        <v>146</v>
      </c>
    </row>
    <row r="88" spans="1:1" x14ac:dyDescent="0.25">
      <c r="A88" t="s">
        <v>147</v>
      </c>
    </row>
    <row r="89" spans="1:1" x14ac:dyDescent="0.25">
      <c r="A89" t="s">
        <v>41</v>
      </c>
    </row>
    <row r="90" spans="1:1" x14ac:dyDescent="0.25">
      <c r="A90" t="s">
        <v>148</v>
      </c>
    </row>
    <row r="91" spans="1:1" x14ac:dyDescent="0.25">
      <c r="A91" t="s">
        <v>130</v>
      </c>
    </row>
    <row r="92" spans="1:1" x14ac:dyDescent="0.25">
      <c r="A92" t="s">
        <v>149</v>
      </c>
    </row>
    <row r="93" spans="1:1" x14ac:dyDescent="0.25">
      <c r="A93" t="s">
        <v>150</v>
      </c>
    </row>
    <row r="94" spans="1:1" x14ac:dyDescent="0.25">
      <c r="A94" t="s">
        <v>151</v>
      </c>
    </row>
    <row r="95" spans="1:1" x14ac:dyDescent="0.25">
      <c r="A95" t="s">
        <v>152</v>
      </c>
    </row>
    <row r="96" spans="1:1" x14ac:dyDescent="0.25">
      <c r="A96" t="s">
        <v>153</v>
      </c>
    </row>
    <row r="97" spans="1:1" x14ac:dyDescent="0.25">
      <c r="A97" t="s">
        <v>154</v>
      </c>
    </row>
    <row r="98" spans="1:1" x14ac:dyDescent="0.25">
      <c r="A98" t="s">
        <v>155</v>
      </c>
    </row>
    <row r="99" spans="1:1" x14ac:dyDescent="0.25">
      <c r="A99" t="s">
        <v>156</v>
      </c>
    </row>
    <row r="100" spans="1:1" x14ac:dyDescent="0.25">
      <c r="A100" t="s">
        <v>157</v>
      </c>
    </row>
    <row r="101" spans="1:1" x14ac:dyDescent="0.25">
      <c r="A101" t="s">
        <v>159</v>
      </c>
    </row>
    <row r="102" spans="1:1" x14ac:dyDescent="0.25">
      <c r="A102" t="s">
        <v>160</v>
      </c>
    </row>
    <row r="103" spans="1:1" x14ac:dyDescent="0.25">
      <c r="A103" t="s">
        <v>161</v>
      </c>
    </row>
    <row r="104" spans="1:1" x14ac:dyDescent="0.25">
      <c r="A104" t="s">
        <v>162</v>
      </c>
    </row>
    <row r="105" spans="1:1" x14ac:dyDescent="0.25">
      <c r="A105" t="s">
        <v>163</v>
      </c>
    </row>
    <row r="106" spans="1:1" x14ac:dyDescent="0.25">
      <c r="A106" t="s">
        <v>164</v>
      </c>
    </row>
    <row r="107" spans="1:1" x14ac:dyDescent="0.25">
      <c r="A107" t="s">
        <v>165</v>
      </c>
    </row>
    <row r="108" spans="1:1" x14ac:dyDescent="0.25">
      <c r="A108" t="s">
        <v>166</v>
      </c>
    </row>
    <row r="109" spans="1:1" x14ac:dyDescent="0.25">
      <c r="A109" t="s">
        <v>167</v>
      </c>
    </row>
    <row r="110" spans="1:1" x14ac:dyDescent="0.25">
      <c r="A110" t="s">
        <v>168</v>
      </c>
    </row>
    <row r="111" spans="1:1" x14ac:dyDescent="0.25">
      <c r="A111" t="s">
        <v>169</v>
      </c>
    </row>
    <row r="112" spans="1:1" x14ac:dyDescent="0.25">
      <c r="A112" t="s">
        <v>170</v>
      </c>
    </row>
    <row r="113" spans="1:1" x14ac:dyDescent="0.25">
      <c r="A113" t="s">
        <v>171</v>
      </c>
    </row>
    <row r="114" spans="1:1" x14ac:dyDescent="0.25">
      <c r="A114" t="s">
        <v>172</v>
      </c>
    </row>
    <row r="115" spans="1:1" x14ac:dyDescent="0.25">
      <c r="A115" t="s">
        <v>173</v>
      </c>
    </row>
    <row r="116" spans="1:1" x14ac:dyDescent="0.25">
      <c r="A116" t="s">
        <v>174</v>
      </c>
    </row>
    <row r="117" spans="1:1" x14ac:dyDescent="0.25">
      <c r="A117" t="s">
        <v>175</v>
      </c>
    </row>
    <row r="118" spans="1:1" x14ac:dyDescent="0.25">
      <c r="A118" t="s">
        <v>176</v>
      </c>
    </row>
    <row r="119" spans="1:1" x14ac:dyDescent="0.25">
      <c r="A119" t="s">
        <v>177</v>
      </c>
    </row>
    <row r="120" spans="1:1" x14ac:dyDescent="0.25">
      <c r="A120" t="s">
        <v>178</v>
      </c>
    </row>
    <row r="121" spans="1:1" x14ac:dyDescent="0.25">
      <c r="A121" t="s">
        <v>179</v>
      </c>
    </row>
    <row r="122" spans="1:1" x14ac:dyDescent="0.25">
      <c r="A122" t="s">
        <v>180</v>
      </c>
    </row>
    <row r="123" spans="1:1" x14ac:dyDescent="0.25">
      <c r="A123" t="s">
        <v>181</v>
      </c>
    </row>
    <row r="124" spans="1:1" x14ac:dyDescent="0.25">
      <c r="A124" t="s">
        <v>182</v>
      </c>
    </row>
    <row r="125" spans="1:1" x14ac:dyDescent="0.25">
      <c r="A125" t="s">
        <v>193</v>
      </c>
    </row>
    <row r="126" spans="1:1" x14ac:dyDescent="0.25">
      <c r="A126" t="s">
        <v>183</v>
      </c>
    </row>
    <row r="127" spans="1:1" x14ac:dyDescent="0.25">
      <c r="A127" t="s">
        <v>192</v>
      </c>
    </row>
    <row r="128" spans="1:1" x14ac:dyDescent="0.25">
      <c r="A128" t="s">
        <v>191</v>
      </c>
    </row>
    <row r="129" spans="1:1" x14ac:dyDescent="0.25">
      <c r="A129" t="s">
        <v>190</v>
      </c>
    </row>
    <row r="130" spans="1:1" x14ac:dyDescent="0.25">
      <c r="A130" t="s">
        <v>184</v>
      </c>
    </row>
    <row r="131" spans="1:1" x14ac:dyDescent="0.25">
      <c r="A131" t="s">
        <v>189</v>
      </c>
    </row>
    <row r="132" spans="1:1" x14ac:dyDescent="0.25">
      <c r="A132" t="s">
        <v>187</v>
      </c>
    </row>
    <row r="133" spans="1:1" x14ac:dyDescent="0.25">
      <c r="A133" t="s">
        <v>188</v>
      </c>
    </row>
    <row r="134" spans="1:1" x14ac:dyDescent="0.25">
      <c r="A134" t="s">
        <v>185</v>
      </c>
    </row>
    <row r="135" spans="1:1" x14ac:dyDescent="0.25">
      <c r="A135" t="s">
        <v>186</v>
      </c>
    </row>
    <row r="136" spans="1:1" x14ac:dyDescent="0.25">
      <c r="A136" t="s">
        <v>158</v>
      </c>
    </row>
    <row r="137" spans="1:1" x14ac:dyDescent="0.25">
      <c r="A137" t="s">
        <v>196</v>
      </c>
    </row>
    <row r="138" spans="1:1" x14ac:dyDescent="0.25">
      <c r="A138" t="s">
        <v>198</v>
      </c>
    </row>
    <row r="139" spans="1:1" x14ac:dyDescent="0.25">
      <c r="A139" t="s">
        <v>199</v>
      </c>
    </row>
    <row r="140" spans="1:1" x14ac:dyDescent="0.25">
      <c r="A140" t="s">
        <v>201</v>
      </c>
    </row>
    <row r="141" spans="1:1" x14ac:dyDescent="0.25">
      <c r="A141" t="s">
        <v>203</v>
      </c>
    </row>
    <row r="142" spans="1:1" x14ac:dyDescent="0.25">
      <c r="A142" t="s">
        <v>206</v>
      </c>
    </row>
    <row r="143" spans="1:1" x14ac:dyDescent="0.25">
      <c r="A143" t="s">
        <v>207</v>
      </c>
    </row>
    <row r="144" spans="1:1" x14ac:dyDescent="0.25">
      <c r="A144" t="s">
        <v>210</v>
      </c>
    </row>
    <row r="145" spans="1:1" x14ac:dyDescent="0.25">
      <c r="A145" t="s">
        <v>214</v>
      </c>
    </row>
    <row r="146" spans="1:1" x14ac:dyDescent="0.25">
      <c r="A146" t="s">
        <v>213</v>
      </c>
    </row>
    <row r="147" spans="1:1" x14ac:dyDescent="0.25">
      <c r="A147" t="s">
        <v>208</v>
      </c>
    </row>
    <row r="148" spans="1:1" x14ac:dyDescent="0.25">
      <c r="A148" t="s">
        <v>197</v>
      </c>
    </row>
    <row r="149" spans="1:1" x14ac:dyDescent="0.25">
      <c r="A149" t="s">
        <v>195</v>
      </c>
    </row>
    <row r="150" spans="1:1" x14ac:dyDescent="0.25">
      <c r="A150" t="s">
        <v>194</v>
      </c>
    </row>
    <row r="151" spans="1:1" x14ac:dyDescent="0.25">
      <c r="A151" t="s">
        <v>43</v>
      </c>
    </row>
    <row r="152" spans="1:1" x14ac:dyDescent="0.25">
      <c r="A152" t="s">
        <v>200</v>
      </c>
    </row>
    <row r="153" spans="1:1" x14ac:dyDescent="0.25">
      <c r="A153" t="s">
        <v>202</v>
      </c>
    </row>
    <row r="154" spans="1:1" x14ac:dyDescent="0.25">
      <c r="A154" t="s">
        <v>204</v>
      </c>
    </row>
    <row r="155" spans="1:1" x14ac:dyDescent="0.25">
      <c r="A155" t="s">
        <v>205</v>
      </c>
    </row>
    <row r="156" spans="1:1" x14ac:dyDescent="0.25">
      <c r="A156" t="s">
        <v>209</v>
      </c>
    </row>
    <row r="157" spans="1:1" x14ac:dyDescent="0.25">
      <c r="A157" t="s">
        <v>211</v>
      </c>
    </row>
    <row r="158" spans="1:1" x14ac:dyDescent="0.25">
      <c r="A158" t="s">
        <v>212</v>
      </c>
    </row>
    <row r="159" spans="1:1" x14ac:dyDescent="0.25">
      <c r="A159" t="s">
        <v>42</v>
      </c>
    </row>
    <row r="160" spans="1:1" x14ac:dyDescent="0.25">
      <c r="A160" t="s">
        <v>218</v>
      </c>
    </row>
    <row r="161" spans="1:1" x14ac:dyDescent="0.25">
      <c r="A161" t="s">
        <v>219</v>
      </c>
    </row>
    <row r="162" spans="1:1" x14ac:dyDescent="0.25">
      <c r="A162" t="s">
        <v>220</v>
      </c>
    </row>
    <row r="163" spans="1:1" x14ac:dyDescent="0.25">
      <c r="A163" t="s">
        <v>221</v>
      </c>
    </row>
    <row r="164" spans="1:1" x14ac:dyDescent="0.25">
      <c r="A164" t="s">
        <v>222</v>
      </c>
    </row>
    <row r="165" spans="1:1" x14ac:dyDescent="0.25">
      <c r="A165" t="s">
        <v>223</v>
      </c>
    </row>
    <row r="166" spans="1:1" x14ac:dyDescent="0.25">
      <c r="A166" t="s">
        <v>224</v>
      </c>
    </row>
    <row r="167" spans="1:1" x14ac:dyDescent="0.25">
      <c r="A167" t="s">
        <v>225</v>
      </c>
    </row>
    <row r="168" spans="1:1" x14ac:dyDescent="0.25">
      <c r="A168" t="s">
        <v>226</v>
      </c>
    </row>
    <row r="169" spans="1:1" x14ac:dyDescent="0.25">
      <c r="A169" t="s">
        <v>227</v>
      </c>
    </row>
    <row r="170" spans="1:1" x14ac:dyDescent="0.25">
      <c r="A170" t="s">
        <v>228</v>
      </c>
    </row>
    <row r="171" spans="1:1" x14ac:dyDescent="0.25">
      <c r="A171" t="s">
        <v>229</v>
      </c>
    </row>
    <row r="172" spans="1:1" x14ac:dyDescent="0.25">
      <c r="A172" t="s">
        <v>230</v>
      </c>
    </row>
    <row r="173" spans="1:1" x14ac:dyDescent="0.25">
      <c r="A173" t="s">
        <v>216</v>
      </c>
    </row>
    <row r="174" spans="1:1" x14ac:dyDescent="0.25">
      <c r="A174" t="s">
        <v>231</v>
      </c>
    </row>
    <row r="175" spans="1:1" x14ac:dyDescent="0.25">
      <c r="A175" t="s">
        <v>232</v>
      </c>
    </row>
    <row r="176" spans="1:1" x14ac:dyDescent="0.25">
      <c r="A176" t="s">
        <v>233</v>
      </c>
    </row>
    <row r="177" spans="1:1" x14ac:dyDescent="0.25">
      <c r="A177" t="s">
        <v>234</v>
      </c>
    </row>
    <row r="178" spans="1:1" x14ac:dyDescent="0.25">
      <c r="A178" t="s">
        <v>235</v>
      </c>
    </row>
    <row r="179" spans="1:1" x14ac:dyDescent="0.25">
      <c r="A179" t="s">
        <v>236</v>
      </c>
    </row>
    <row r="180" spans="1:1" x14ac:dyDescent="0.25">
      <c r="A180" t="s">
        <v>237</v>
      </c>
    </row>
    <row r="181" spans="1:1" x14ac:dyDescent="0.25">
      <c r="A181" t="s">
        <v>238</v>
      </c>
    </row>
    <row r="182" spans="1:1" x14ac:dyDescent="0.25">
      <c r="A182" t="s">
        <v>239</v>
      </c>
    </row>
    <row r="183" spans="1:1" x14ac:dyDescent="0.25">
      <c r="A183" t="s">
        <v>240</v>
      </c>
    </row>
    <row r="184" spans="1:1" x14ac:dyDescent="0.25">
      <c r="A184" t="s">
        <v>241</v>
      </c>
    </row>
    <row r="185" spans="1:1" x14ac:dyDescent="0.25">
      <c r="A185" t="s">
        <v>242</v>
      </c>
    </row>
    <row r="186" spans="1:1" x14ac:dyDescent="0.25">
      <c r="A186" t="s">
        <v>217</v>
      </c>
    </row>
    <row r="187" spans="1:1" x14ac:dyDescent="0.25">
      <c r="A187" t="s">
        <v>243</v>
      </c>
    </row>
    <row r="188" spans="1:1" x14ac:dyDescent="0.25">
      <c r="A188" t="s">
        <v>244</v>
      </c>
    </row>
    <row r="189" spans="1:1" x14ac:dyDescent="0.25">
      <c r="A189" t="s">
        <v>245</v>
      </c>
    </row>
    <row r="190" spans="1:1" x14ac:dyDescent="0.25">
      <c r="A190" t="s">
        <v>246</v>
      </c>
    </row>
    <row r="191" spans="1:1" x14ac:dyDescent="0.25">
      <c r="A191" t="s">
        <v>247</v>
      </c>
    </row>
    <row r="192" spans="1:1" x14ac:dyDescent="0.25">
      <c r="A192" t="s">
        <v>248</v>
      </c>
    </row>
    <row r="193" spans="1:1" x14ac:dyDescent="0.25">
      <c r="A193" t="s">
        <v>249</v>
      </c>
    </row>
    <row r="194" spans="1:1" x14ac:dyDescent="0.25">
      <c r="A194" t="s">
        <v>250</v>
      </c>
    </row>
    <row r="195" spans="1:1" x14ac:dyDescent="0.25">
      <c r="A195" t="s">
        <v>251</v>
      </c>
    </row>
    <row r="196" spans="1:1" x14ac:dyDescent="0.25">
      <c r="A196" t="s">
        <v>252</v>
      </c>
    </row>
    <row r="197" spans="1:1" x14ac:dyDescent="0.25">
      <c r="A197" t="s">
        <v>253</v>
      </c>
    </row>
    <row r="198" spans="1:1" x14ac:dyDescent="0.25">
      <c r="A198" t="s">
        <v>254</v>
      </c>
    </row>
    <row r="199" spans="1:1" x14ac:dyDescent="0.25">
      <c r="A199" t="s">
        <v>215</v>
      </c>
    </row>
    <row r="200" spans="1:1" x14ac:dyDescent="0.25">
      <c r="A200" t="s">
        <v>255</v>
      </c>
    </row>
    <row r="201" spans="1:1" x14ac:dyDescent="0.25">
      <c r="A201" t="s">
        <v>256</v>
      </c>
    </row>
    <row r="202" spans="1:1" x14ac:dyDescent="0.25">
      <c r="A202" t="s">
        <v>257</v>
      </c>
    </row>
    <row r="203" spans="1:1" x14ac:dyDescent="0.25">
      <c r="A203" t="s">
        <v>258</v>
      </c>
    </row>
    <row r="204" spans="1:1" x14ac:dyDescent="0.25">
      <c r="A204" t="s">
        <v>259</v>
      </c>
    </row>
    <row r="205" spans="1:1" x14ac:dyDescent="0.25">
      <c r="A205" t="s">
        <v>260</v>
      </c>
    </row>
    <row r="206" spans="1:1" x14ac:dyDescent="0.25">
      <c r="A206" t="s">
        <v>261</v>
      </c>
    </row>
    <row r="207" spans="1:1" x14ac:dyDescent="0.25">
      <c r="A207" t="s">
        <v>262</v>
      </c>
    </row>
    <row r="208" spans="1:1" x14ac:dyDescent="0.25">
      <c r="A208" t="s">
        <v>263</v>
      </c>
    </row>
    <row r="209" spans="1:1" x14ac:dyDescent="0.25">
      <c r="A209" t="s">
        <v>264</v>
      </c>
    </row>
    <row r="210" spans="1:1" x14ac:dyDescent="0.25">
      <c r="A210" t="s">
        <v>265</v>
      </c>
    </row>
    <row r="211" spans="1:1" x14ac:dyDescent="0.25">
      <c r="A211" t="s">
        <v>53</v>
      </c>
    </row>
    <row r="212" spans="1:1" x14ac:dyDescent="0.25">
      <c r="A212" t="s">
        <v>267</v>
      </c>
    </row>
    <row r="213" spans="1:1" x14ac:dyDescent="0.25">
      <c r="A213" t="s">
        <v>268</v>
      </c>
    </row>
    <row r="214" spans="1:1" x14ac:dyDescent="0.25">
      <c r="A214" t="s">
        <v>269</v>
      </c>
    </row>
    <row r="215" spans="1:1" x14ac:dyDescent="0.25">
      <c r="A215" t="s">
        <v>270</v>
      </c>
    </row>
    <row r="216" spans="1:1" x14ac:dyDescent="0.25">
      <c r="A216" t="s">
        <v>271</v>
      </c>
    </row>
    <row r="217" spans="1:1" x14ac:dyDescent="0.25">
      <c r="A217" t="s">
        <v>272</v>
      </c>
    </row>
    <row r="218" spans="1:1" x14ac:dyDescent="0.25">
      <c r="A218" t="s">
        <v>273</v>
      </c>
    </row>
    <row r="219" spans="1:1" x14ac:dyDescent="0.25">
      <c r="A219" t="s">
        <v>274</v>
      </c>
    </row>
    <row r="220" spans="1:1" x14ac:dyDescent="0.25">
      <c r="A220" t="s">
        <v>275</v>
      </c>
    </row>
    <row r="221" spans="1:1" x14ac:dyDescent="0.25">
      <c r="A221" t="s">
        <v>276</v>
      </c>
    </row>
    <row r="222" spans="1:1" x14ac:dyDescent="0.25">
      <c r="A222" t="s">
        <v>277</v>
      </c>
    </row>
    <row r="223" spans="1:1" x14ac:dyDescent="0.25">
      <c r="A223" t="s">
        <v>278</v>
      </c>
    </row>
    <row r="224" spans="1:1" x14ac:dyDescent="0.25">
      <c r="A224" t="s">
        <v>279</v>
      </c>
    </row>
    <row r="225" spans="1:1" x14ac:dyDescent="0.25">
      <c r="A225" t="s">
        <v>280</v>
      </c>
    </row>
    <row r="226" spans="1:1" x14ac:dyDescent="0.25">
      <c r="A226" t="s">
        <v>281</v>
      </c>
    </row>
    <row r="227" spans="1:1" x14ac:dyDescent="0.25">
      <c r="A227" t="s">
        <v>282</v>
      </c>
    </row>
    <row r="228" spans="1:1" x14ac:dyDescent="0.25">
      <c r="A228" t="s">
        <v>283</v>
      </c>
    </row>
    <row r="229" spans="1:1" x14ac:dyDescent="0.25">
      <c r="A229" t="s">
        <v>284</v>
      </c>
    </row>
    <row r="230" spans="1:1" x14ac:dyDescent="0.25">
      <c r="A230" t="s">
        <v>285</v>
      </c>
    </row>
    <row r="231" spans="1:1" x14ac:dyDescent="0.25">
      <c r="A231" t="s">
        <v>286</v>
      </c>
    </row>
    <row r="232" spans="1:1" x14ac:dyDescent="0.25">
      <c r="A232" t="s">
        <v>287</v>
      </c>
    </row>
    <row r="233" spans="1:1" x14ac:dyDescent="0.25">
      <c r="A233" t="s">
        <v>288</v>
      </c>
    </row>
    <row r="234" spans="1:1" x14ac:dyDescent="0.25">
      <c r="A234" t="s">
        <v>289</v>
      </c>
    </row>
    <row r="235" spans="1:1" x14ac:dyDescent="0.25">
      <c r="A235" t="s">
        <v>290</v>
      </c>
    </row>
    <row r="236" spans="1:1" x14ac:dyDescent="0.25">
      <c r="A236" t="s">
        <v>291</v>
      </c>
    </row>
    <row r="237" spans="1:1" x14ac:dyDescent="0.25">
      <c r="A237" t="s">
        <v>292</v>
      </c>
    </row>
    <row r="238" spans="1:1" x14ac:dyDescent="0.25">
      <c r="A238" t="s">
        <v>293</v>
      </c>
    </row>
    <row r="239" spans="1:1" x14ac:dyDescent="0.25">
      <c r="A239" t="s">
        <v>266</v>
      </c>
    </row>
    <row r="240" spans="1:1" x14ac:dyDescent="0.25">
      <c r="A240" t="s">
        <v>294</v>
      </c>
    </row>
    <row r="241" spans="1:1" x14ac:dyDescent="0.25">
      <c r="A241" t="s">
        <v>295</v>
      </c>
    </row>
    <row r="242" spans="1:1" x14ac:dyDescent="0.25">
      <c r="A242" t="s">
        <v>296</v>
      </c>
    </row>
    <row r="243" spans="1:1" x14ac:dyDescent="0.25">
      <c r="A243" t="s">
        <v>297</v>
      </c>
    </row>
    <row r="244" spans="1:1" x14ac:dyDescent="0.25">
      <c r="A244" t="s">
        <v>298</v>
      </c>
    </row>
    <row r="245" spans="1:1" x14ac:dyDescent="0.25">
      <c r="A245" t="s">
        <v>299</v>
      </c>
    </row>
    <row r="246" spans="1:1" x14ac:dyDescent="0.25">
      <c r="A246" t="s">
        <v>300</v>
      </c>
    </row>
    <row r="247" spans="1:1" x14ac:dyDescent="0.25">
      <c r="A247" t="s">
        <v>301</v>
      </c>
    </row>
    <row r="248" spans="1:1" x14ac:dyDescent="0.25">
      <c r="A248" t="s">
        <v>302</v>
      </c>
    </row>
    <row r="249" spans="1:1" x14ac:dyDescent="0.25">
      <c r="A249" t="s">
        <v>303</v>
      </c>
    </row>
    <row r="250" spans="1:1" x14ac:dyDescent="0.25">
      <c r="A250" t="s">
        <v>304</v>
      </c>
    </row>
    <row r="251" spans="1:1" x14ac:dyDescent="0.25">
      <c r="A251" t="s">
        <v>305</v>
      </c>
    </row>
    <row r="252" spans="1:1" x14ac:dyDescent="0.25">
      <c r="A252" t="s">
        <v>54</v>
      </c>
    </row>
    <row r="253" spans="1:1" x14ac:dyDescent="0.25">
      <c r="A253" t="s">
        <v>307</v>
      </c>
    </row>
    <row r="254" spans="1:1" x14ac:dyDescent="0.25">
      <c r="A254" t="s">
        <v>308</v>
      </c>
    </row>
    <row r="255" spans="1:1" x14ac:dyDescent="0.25">
      <c r="A255" t="s">
        <v>309</v>
      </c>
    </row>
    <row r="256" spans="1:1" x14ac:dyDescent="0.25">
      <c r="A256" t="s">
        <v>310</v>
      </c>
    </row>
    <row r="257" spans="1:1" x14ac:dyDescent="0.25">
      <c r="A257" t="s">
        <v>311</v>
      </c>
    </row>
    <row r="258" spans="1:1" x14ac:dyDescent="0.25">
      <c r="A258" t="s">
        <v>320</v>
      </c>
    </row>
    <row r="259" spans="1:1" x14ac:dyDescent="0.25">
      <c r="A259" t="s">
        <v>321</v>
      </c>
    </row>
    <row r="260" spans="1:1" x14ac:dyDescent="0.25">
      <c r="A260" t="s">
        <v>322</v>
      </c>
    </row>
    <row r="261" spans="1:1" x14ac:dyDescent="0.25">
      <c r="A261" t="s">
        <v>323</v>
      </c>
    </row>
    <row r="262" spans="1:1" x14ac:dyDescent="0.25">
      <c r="A262" t="s">
        <v>324</v>
      </c>
    </row>
    <row r="263" spans="1:1" x14ac:dyDescent="0.25">
      <c r="A263" t="s">
        <v>325</v>
      </c>
    </row>
    <row r="264" spans="1:1" x14ac:dyDescent="0.25">
      <c r="A264" t="s">
        <v>326</v>
      </c>
    </row>
    <row r="265" spans="1:1" x14ac:dyDescent="0.25">
      <c r="A265" t="s">
        <v>319</v>
      </c>
    </row>
    <row r="266" spans="1:1" x14ac:dyDescent="0.25">
      <c r="A266" t="s">
        <v>318</v>
      </c>
    </row>
    <row r="267" spans="1:1" x14ac:dyDescent="0.25">
      <c r="A267" t="s">
        <v>317</v>
      </c>
    </row>
    <row r="268" spans="1:1" x14ac:dyDescent="0.25">
      <c r="A268" t="s">
        <v>316</v>
      </c>
    </row>
    <row r="269" spans="1:1" x14ac:dyDescent="0.25">
      <c r="A269" t="s">
        <v>331</v>
      </c>
    </row>
    <row r="270" spans="1:1" x14ac:dyDescent="0.25">
      <c r="A270" t="s">
        <v>330</v>
      </c>
    </row>
    <row r="271" spans="1:1" x14ac:dyDescent="0.25">
      <c r="A271" t="s">
        <v>329</v>
      </c>
    </row>
    <row r="272" spans="1:1" x14ac:dyDescent="0.25">
      <c r="A272" t="s">
        <v>328</v>
      </c>
    </row>
    <row r="273" spans="1:1" x14ac:dyDescent="0.25">
      <c r="A273" t="s">
        <v>327</v>
      </c>
    </row>
    <row r="274" spans="1:1" x14ac:dyDescent="0.25">
      <c r="A274" t="s">
        <v>315</v>
      </c>
    </row>
    <row r="275" spans="1:1" x14ac:dyDescent="0.25">
      <c r="A275" t="s">
        <v>314</v>
      </c>
    </row>
    <row r="276" spans="1:1" x14ac:dyDescent="0.25">
      <c r="A276" t="s">
        <v>313</v>
      </c>
    </row>
    <row r="277" spans="1:1" x14ac:dyDescent="0.25">
      <c r="A277" t="s">
        <v>312</v>
      </c>
    </row>
    <row r="278" spans="1:1" x14ac:dyDescent="0.25">
      <c r="A278" t="s">
        <v>333</v>
      </c>
    </row>
    <row r="279" spans="1:1" x14ac:dyDescent="0.25">
      <c r="A279" t="s">
        <v>334</v>
      </c>
    </row>
    <row r="280" spans="1:1" x14ac:dyDescent="0.25">
      <c r="A280" t="s">
        <v>335</v>
      </c>
    </row>
    <row r="281" spans="1:1" x14ac:dyDescent="0.25">
      <c r="A281" t="s">
        <v>336</v>
      </c>
    </row>
    <row r="282" spans="1:1" x14ac:dyDescent="0.25">
      <c r="A282" t="s">
        <v>337</v>
      </c>
    </row>
    <row r="283" spans="1:1" x14ac:dyDescent="0.25">
      <c r="A283" t="s">
        <v>338</v>
      </c>
    </row>
    <row r="284" spans="1:1" x14ac:dyDescent="0.25">
      <c r="A284" t="s">
        <v>339</v>
      </c>
    </row>
    <row r="285" spans="1:1" x14ac:dyDescent="0.25">
      <c r="A285" t="s">
        <v>340</v>
      </c>
    </row>
    <row r="286" spans="1:1" x14ac:dyDescent="0.25">
      <c r="A286" t="s">
        <v>341</v>
      </c>
    </row>
    <row r="287" spans="1:1" x14ac:dyDescent="0.25">
      <c r="A287" t="s">
        <v>342</v>
      </c>
    </row>
    <row r="288" spans="1:1" x14ac:dyDescent="0.25">
      <c r="A288" t="s">
        <v>343</v>
      </c>
    </row>
    <row r="289" spans="1:1" x14ac:dyDescent="0.25">
      <c r="A289" t="s">
        <v>344</v>
      </c>
    </row>
    <row r="290" spans="1:1" x14ac:dyDescent="0.25">
      <c r="A290" t="s">
        <v>345</v>
      </c>
    </row>
    <row r="291" spans="1:1" x14ac:dyDescent="0.25">
      <c r="A291" t="s">
        <v>346</v>
      </c>
    </row>
    <row r="292" spans="1:1" x14ac:dyDescent="0.25">
      <c r="A292" t="s">
        <v>347</v>
      </c>
    </row>
    <row r="293" spans="1:1" x14ac:dyDescent="0.25">
      <c r="A293" t="s">
        <v>348</v>
      </c>
    </row>
    <row r="294" spans="1:1" x14ac:dyDescent="0.25">
      <c r="A294" t="s">
        <v>349</v>
      </c>
    </row>
    <row r="295" spans="1:1" x14ac:dyDescent="0.25">
      <c r="A295" t="s">
        <v>350</v>
      </c>
    </row>
    <row r="296" spans="1:1" x14ac:dyDescent="0.25">
      <c r="A296" t="s">
        <v>351</v>
      </c>
    </row>
    <row r="297" spans="1:1" x14ac:dyDescent="0.25">
      <c r="A297" t="s">
        <v>352</v>
      </c>
    </row>
    <row r="298" spans="1:1" x14ac:dyDescent="0.25">
      <c r="A298" t="s">
        <v>353</v>
      </c>
    </row>
    <row r="299" spans="1:1" x14ac:dyDescent="0.25">
      <c r="A299" t="s">
        <v>354</v>
      </c>
    </row>
    <row r="300" spans="1:1" x14ac:dyDescent="0.25">
      <c r="A300" t="s">
        <v>355</v>
      </c>
    </row>
    <row r="301" spans="1:1" x14ac:dyDescent="0.25">
      <c r="A301" t="s">
        <v>356</v>
      </c>
    </row>
    <row r="302" spans="1:1" x14ac:dyDescent="0.25">
      <c r="A302" t="s">
        <v>357</v>
      </c>
    </row>
    <row r="303" spans="1:1" x14ac:dyDescent="0.25">
      <c r="A303" t="s">
        <v>358</v>
      </c>
    </row>
    <row r="304" spans="1:1" x14ac:dyDescent="0.25">
      <c r="A304" t="s">
        <v>359</v>
      </c>
    </row>
    <row r="305" spans="1:1" x14ac:dyDescent="0.25">
      <c r="A305" t="s">
        <v>44</v>
      </c>
    </row>
    <row r="306" spans="1:1" x14ac:dyDescent="0.25">
      <c r="A306" t="s">
        <v>360</v>
      </c>
    </row>
    <row r="307" spans="1:1" x14ac:dyDescent="0.25">
      <c r="A307" t="s">
        <v>361</v>
      </c>
    </row>
    <row r="308" spans="1:1" x14ac:dyDescent="0.25">
      <c r="A308" t="s">
        <v>362</v>
      </c>
    </row>
    <row r="309" spans="1:1" x14ac:dyDescent="0.25">
      <c r="A309" t="s">
        <v>363</v>
      </c>
    </row>
    <row r="310" spans="1:1" x14ac:dyDescent="0.25">
      <c r="A310" t="s">
        <v>364</v>
      </c>
    </row>
    <row r="311" spans="1:1" x14ac:dyDescent="0.25">
      <c r="A311" t="s">
        <v>365</v>
      </c>
    </row>
    <row r="312" spans="1:1" x14ac:dyDescent="0.25">
      <c r="A312" t="s">
        <v>366</v>
      </c>
    </row>
    <row r="313" spans="1:1" x14ac:dyDescent="0.25">
      <c r="A313" t="s">
        <v>45</v>
      </c>
    </row>
    <row r="314" spans="1:1" x14ac:dyDescent="0.25">
      <c r="A314" t="s">
        <v>367</v>
      </c>
    </row>
    <row r="315" spans="1:1" x14ac:dyDescent="0.25">
      <c r="A315" t="s">
        <v>332</v>
      </c>
    </row>
    <row r="316" spans="1:1" x14ac:dyDescent="0.25">
      <c r="A316" t="s">
        <v>368</v>
      </c>
    </row>
    <row r="317" spans="1:1" x14ac:dyDescent="0.25">
      <c r="A317" t="s">
        <v>369</v>
      </c>
    </row>
    <row r="318" spans="1:1" x14ac:dyDescent="0.25">
      <c r="A318" t="s">
        <v>370</v>
      </c>
    </row>
    <row r="319" spans="1:1" x14ac:dyDescent="0.25">
      <c r="A319" t="s">
        <v>371</v>
      </c>
    </row>
    <row r="320" spans="1:1" x14ac:dyDescent="0.25">
      <c r="A320" t="s">
        <v>372</v>
      </c>
    </row>
    <row r="321" spans="1:1" x14ac:dyDescent="0.25">
      <c r="A321" t="s">
        <v>373</v>
      </c>
    </row>
    <row r="322" spans="1:1" x14ac:dyDescent="0.25">
      <c r="A322" t="s">
        <v>374</v>
      </c>
    </row>
    <row r="323" spans="1:1" x14ac:dyDescent="0.25">
      <c r="A323" t="s">
        <v>375</v>
      </c>
    </row>
    <row r="324" spans="1:1" x14ac:dyDescent="0.25">
      <c r="A324" t="s">
        <v>376</v>
      </c>
    </row>
    <row r="325" spans="1:1" x14ac:dyDescent="0.25">
      <c r="A325" t="s">
        <v>377</v>
      </c>
    </row>
    <row r="326" spans="1:1" x14ac:dyDescent="0.25">
      <c r="A326" t="s">
        <v>378</v>
      </c>
    </row>
    <row r="327" spans="1:1" x14ac:dyDescent="0.25">
      <c r="A327" t="s">
        <v>379</v>
      </c>
    </row>
    <row r="328" spans="1:1" x14ac:dyDescent="0.25">
      <c r="A328" t="s">
        <v>380</v>
      </c>
    </row>
    <row r="329" spans="1:1" x14ac:dyDescent="0.25">
      <c r="A329" t="s">
        <v>381</v>
      </c>
    </row>
    <row r="330" spans="1:1" x14ac:dyDescent="0.25">
      <c r="A330" t="s">
        <v>382</v>
      </c>
    </row>
    <row r="331" spans="1:1" x14ac:dyDescent="0.25">
      <c r="A331" t="s">
        <v>383</v>
      </c>
    </row>
    <row r="332" spans="1:1" x14ac:dyDescent="0.25">
      <c r="A332" t="s">
        <v>384</v>
      </c>
    </row>
    <row r="333" spans="1:1" x14ac:dyDescent="0.25">
      <c r="A333" t="s">
        <v>385</v>
      </c>
    </row>
    <row r="334" spans="1:1" x14ac:dyDescent="0.25">
      <c r="A334" t="s">
        <v>386</v>
      </c>
    </row>
    <row r="335" spans="1:1" x14ac:dyDescent="0.25">
      <c r="A335" t="s">
        <v>387</v>
      </c>
    </row>
    <row r="336" spans="1:1" x14ac:dyDescent="0.25">
      <c r="A336" t="s">
        <v>388</v>
      </c>
    </row>
    <row r="337" spans="1:1" x14ac:dyDescent="0.25">
      <c r="A337" t="s">
        <v>389</v>
      </c>
    </row>
    <row r="338" spans="1:1" x14ac:dyDescent="0.25">
      <c r="A338" t="s">
        <v>390</v>
      </c>
    </row>
    <row r="339" spans="1:1" x14ac:dyDescent="0.25">
      <c r="A339" t="s">
        <v>391</v>
      </c>
    </row>
    <row r="340" spans="1:1" x14ac:dyDescent="0.25">
      <c r="A340" t="s">
        <v>392</v>
      </c>
    </row>
    <row r="341" spans="1:1" x14ac:dyDescent="0.25">
      <c r="A341" t="s">
        <v>393</v>
      </c>
    </row>
    <row r="342" spans="1:1" x14ac:dyDescent="0.25">
      <c r="A342" t="s">
        <v>394</v>
      </c>
    </row>
    <row r="343" spans="1:1" x14ac:dyDescent="0.25">
      <c r="A343" t="s">
        <v>395</v>
      </c>
    </row>
    <row r="344" spans="1:1" x14ac:dyDescent="0.25">
      <c r="A344" t="s">
        <v>396</v>
      </c>
    </row>
    <row r="345" spans="1:1" x14ac:dyDescent="0.25">
      <c r="A345" t="s">
        <v>397</v>
      </c>
    </row>
    <row r="346" spans="1:1" x14ac:dyDescent="0.25">
      <c r="A346" t="s">
        <v>398</v>
      </c>
    </row>
    <row r="347" spans="1:1" x14ac:dyDescent="0.25">
      <c r="A347" t="s">
        <v>400</v>
      </c>
    </row>
    <row r="348" spans="1:1" x14ac:dyDescent="0.25">
      <c r="A348" t="s">
        <v>401</v>
      </c>
    </row>
    <row r="349" spans="1:1" x14ac:dyDescent="0.25">
      <c r="A349" t="s">
        <v>402</v>
      </c>
    </row>
    <row r="350" spans="1:1" x14ac:dyDescent="0.25">
      <c r="A350" t="s">
        <v>403</v>
      </c>
    </row>
    <row r="351" spans="1:1" x14ac:dyDescent="0.25">
      <c r="A351" t="s">
        <v>405</v>
      </c>
    </row>
    <row r="352" spans="1:1" x14ac:dyDescent="0.25">
      <c r="A352" t="s">
        <v>406</v>
      </c>
    </row>
    <row r="353" spans="1:1" x14ac:dyDescent="0.25">
      <c r="A353" t="s">
        <v>407</v>
      </c>
    </row>
    <row r="354" spans="1:1" x14ac:dyDescent="0.25">
      <c r="A354" t="s">
        <v>399</v>
      </c>
    </row>
    <row r="355" spans="1:1" x14ac:dyDescent="0.25">
      <c r="A355" t="s">
        <v>408</v>
      </c>
    </row>
    <row r="356" spans="1:1" x14ac:dyDescent="0.25">
      <c r="A356" t="s">
        <v>409</v>
      </c>
    </row>
    <row r="357" spans="1:1" x14ac:dyDescent="0.25">
      <c r="A357" t="s">
        <v>410</v>
      </c>
    </row>
    <row r="358" spans="1:1" x14ac:dyDescent="0.25">
      <c r="A358" t="s">
        <v>411</v>
      </c>
    </row>
    <row r="359" spans="1:1" x14ac:dyDescent="0.25">
      <c r="A359" t="s">
        <v>412</v>
      </c>
    </row>
    <row r="360" spans="1:1" x14ac:dyDescent="0.25">
      <c r="A360" t="s">
        <v>413</v>
      </c>
    </row>
    <row r="361" spans="1:1" x14ac:dyDescent="0.25">
      <c r="A361" t="s">
        <v>414</v>
      </c>
    </row>
    <row r="362" spans="1:1" x14ac:dyDescent="0.25">
      <c r="A362" t="s">
        <v>415</v>
      </c>
    </row>
    <row r="363" spans="1:1" x14ac:dyDescent="0.25">
      <c r="A363" t="s">
        <v>416</v>
      </c>
    </row>
    <row r="364" spans="1:1" x14ac:dyDescent="0.25">
      <c r="A364" t="s">
        <v>417</v>
      </c>
    </row>
    <row r="365" spans="1:1" x14ac:dyDescent="0.25">
      <c r="A365" t="s">
        <v>418</v>
      </c>
    </row>
    <row r="366" spans="1:1" x14ac:dyDescent="0.25">
      <c r="A366" t="s">
        <v>419</v>
      </c>
    </row>
    <row r="367" spans="1:1" x14ac:dyDescent="0.25">
      <c r="A367" t="s">
        <v>420</v>
      </c>
    </row>
    <row r="368" spans="1:1" x14ac:dyDescent="0.25">
      <c r="A368" t="s">
        <v>421</v>
      </c>
    </row>
    <row r="369" spans="1:1" x14ac:dyDescent="0.25">
      <c r="A369" t="s">
        <v>422</v>
      </c>
    </row>
    <row r="370" spans="1:1" x14ac:dyDescent="0.25">
      <c r="A370" t="s">
        <v>423</v>
      </c>
    </row>
    <row r="371" spans="1:1" x14ac:dyDescent="0.25">
      <c r="A371" t="s">
        <v>424</v>
      </c>
    </row>
    <row r="372" spans="1:1" x14ac:dyDescent="0.25">
      <c r="A372" t="s">
        <v>425</v>
      </c>
    </row>
    <row r="373" spans="1:1" x14ac:dyDescent="0.25">
      <c r="A373" t="s">
        <v>426</v>
      </c>
    </row>
    <row r="374" spans="1:1" x14ac:dyDescent="0.25">
      <c r="A374" t="s">
        <v>427</v>
      </c>
    </row>
    <row r="375" spans="1:1" x14ac:dyDescent="0.25">
      <c r="A375" t="s">
        <v>428</v>
      </c>
    </row>
    <row r="376" spans="1:1" x14ac:dyDescent="0.25">
      <c r="A376" t="s">
        <v>429</v>
      </c>
    </row>
    <row r="377" spans="1:1" x14ac:dyDescent="0.25">
      <c r="A377" t="s">
        <v>430</v>
      </c>
    </row>
    <row r="378" spans="1:1" x14ac:dyDescent="0.25">
      <c r="A378" t="s">
        <v>431</v>
      </c>
    </row>
    <row r="379" spans="1:1" x14ac:dyDescent="0.25">
      <c r="A379" t="s">
        <v>432</v>
      </c>
    </row>
    <row r="380" spans="1:1" x14ac:dyDescent="0.25">
      <c r="A380" t="s">
        <v>433</v>
      </c>
    </row>
    <row r="381" spans="1:1" x14ac:dyDescent="0.25">
      <c r="A381" t="s">
        <v>434</v>
      </c>
    </row>
    <row r="382" spans="1:1" x14ac:dyDescent="0.25">
      <c r="A382" t="s">
        <v>435</v>
      </c>
    </row>
    <row r="383" spans="1:1" x14ac:dyDescent="0.25">
      <c r="A383" t="s">
        <v>436</v>
      </c>
    </row>
    <row r="384" spans="1:1" x14ac:dyDescent="0.25">
      <c r="A384" t="s">
        <v>47</v>
      </c>
    </row>
    <row r="385" spans="1:1" x14ac:dyDescent="0.25">
      <c r="A385" t="s">
        <v>437</v>
      </c>
    </row>
    <row r="386" spans="1:1" x14ac:dyDescent="0.25">
      <c r="A386" t="s">
        <v>438</v>
      </c>
    </row>
    <row r="387" spans="1:1" x14ac:dyDescent="0.25">
      <c r="A387" t="s">
        <v>439</v>
      </c>
    </row>
    <row r="388" spans="1:1" x14ac:dyDescent="0.25">
      <c r="A388" t="s">
        <v>440</v>
      </c>
    </row>
    <row r="389" spans="1:1" x14ac:dyDescent="0.25">
      <c r="A389" t="s">
        <v>441</v>
      </c>
    </row>
    <row r="390" spans="1:1" x14ac:dyDescent="0.25">
      <c r="A390" t="s">
        <v>442</v>
      </c>
    </row>
    <row r="391" spans="1:1" x14ac:dyDescent="0.25">
      <c r="A391" t="s">
        <v>443</v>
      </c>
    </row>
    <row r="392" spans="1:1" x14ac:dyDescent="0.25">
      <c r="A392" t="s">
        <v>444</v>
      </c>
    </row>
    <row r="393" spans="1:1" x14ac:dyDescent="0.25">
      <c r="A393" t="s">
        <v>445</v>
      </c>
    </row>
    <row r="394" spans="1:1" x14ac:dyDescent="0.25">
      <c r="A394" t="s">
        <v>446</v>
      </c>
    </row>
    <row r="395" spans="1:1" x14ac:dyDescent="0.25">
      <c r="A395" t="s">
        <v>447</v>
      </c>
    </row>
    <row r="396" spans="1:1" x14ac:dyDescent="0.25">
      <c r="A396" t="s">
        <v>48</v>
      </c>
    </row>
    <row r="397" spans="1:1" x14ac:dyDescent="0.25">
      <c r="A397" t="s">
        <v>448</v>
      </c>
    </row>
    <row r="398" spans="1:1" x14ac:dyDescent="0.25">
      <c r="A398" t="s">
        <v>449</v>
      </c>
    </row>
    <row r="399" spans="1:1" x14ac:dyDescent="0.25">
      <c r="A399" t="s">
        <v>450</v>
      </c>
    </row>
    <row r="400" spans="1:1" x14ac:dyDescent="0.25">
      <c r="A400" t="s">
        <v>451</v>
      </c>
    </row>
    <row r="401" spans="1:1" x14ac:dyDescent="0.25">
      <c r="A401" t="s">
        <v>452</v>
      </c>
    </row>
    <row r="402" spans="1:1" x14ac:dyDescent="0.25">
      <c r="A402" t="s">
        <v>453</v>
      </c>
    </row>
    <row r="403" spans="1:1" x14ac:dyDescent="0.25">
      <c r="A403" t="s">
        <v>454</v>
      </c>
    </row>
    <row r="404" spans="1:1" x14ac:dyDescent="0.25">
      <c r="A404" t="s">
        <v>455</v>
      </c>
    </row>
    <row r="405" spans="1:1" x14ac:dyDescent="0.25">
      <c r="A405" t="s">
        <v>456</v>
      </c>
    </row>
    <row r="406" spans="1:1" x14ac:dyDescent="0.25">
      <c r="A406" t="s">
        <v>457</v>
      </c>
    </row>
    <row r="407" spans="1:1" x14ac:dyDescent="0.25">
      <c r="A407" t="s">
        <v>458</v>
      </c>
    </row>
    <row r="408" spans="1:1" x14ac:dyDescent="0.25">
      <c r="A408" t="s">
        <v>459</v>
      </c>
    </row>
    <row r="409" spans="1:1" x14ac:dyDescent="0.25">
      <c r="A409" t="s">
        <v>460</v>
      </c>
    </row>
    <row r="410" spans="1:1" x14ac:dyDescent="0.25">
      <c r="A410" t="s">
        <v>461</v>
      </c>
    </row>
    <row r="411" spans="1:1" x14ac:dyDescent="0.25">
      <c r="A411" t="s">
        <v>462</v>
      </c>
    </row>
    <row r="412" spans="1:1" x14ac:dyDescent="0.25">
      <c r="A412" t="s">
        <v>463</v>
      </c>
    </row>
    <row r="413" spans="1:1" x14ac:dyDescent="0.25">
      <c r="A413" t="s">
        <v>464</v>
      </c>
    </row>
    <row r="414" spans="1:1" x14ac:dyDescent="0.25">
      <c r="A414" t="s">
        <v>465</v>
      </c>
    </row>
    <row r="415" spans="1:1" x14ac:dyDescent="0.25">
      <c r="A415" t="s">
        <v>466</v>
      </c>
    </row>
    <row r="416" spans="1:1" x14ac:dyDescent="0.25">
      <c r="A416" t="s">
        <v>467</v>
      </c>
    </row>
    <row r="417" spans="1:1" x14ac:dyDescent="0.25">
      <c r="A417" t="s">
        <v>468</v>
      </c>
    </row>
    <row r="418" spans="1:1" x14ac:dyDescent="0.25">
      <c r="A418" t="s">
        <v>469</v>
      </c>
    </row>
    <row r="419" spans="1:1" x14ac:dyDescent="0.25">
      <c r="A419" t="s">
        <v>470</v>
      </c>
    </row>
    <row r="420" spans="1:1" x14ac:dyDescent="0.25">
      <c r="A420" t="s">
        <v>471</v>
      </c>
    </row>
    <row r="421" spans="1:1" x14ac:dyDescent="0.25">
      <c r="A421" t="s">
        <v>472</v>
      </c>
    </row>
    <row r="422" spans="1:1" x14ac:dyDescent="0.25">
      <c r="A422" t="s">
        <v>473</v>
      </c>
    </row>
    <row r="423" spans="1:1" x14ac:dyDescent="0.25">
      <c r="A423" t="s">
        <v>474</v>
      </c>
    </row>
    <row r="424" spans="1:1" x14ac:dyDescent="0.25">
      <c r="A424" t="s">
        <v>46</v>
      </c>
    </row>
    <row r="425" spans="1:1" x14ac:dyDescent="0.25">
      <c r="A425" t="s">
        <v>475</v>
      </c>
    </row>
    <row r="426" spans="1:1" x14ac:dyDescent="0.25">
      <c r="A426" t="s">
        <v>476</v>
      </c>
    </row>
    <row r="427" spans="1:1" x14ac:dyDescent="0.25">
      <c r="A427" t="s">
        <v>477</v>
      </c>
    </row>
    <row r="428" spans="1:1" x14ac:dyDescent="0.25">
      <c r="A428" t="s">
        <v>478</v>
      </c>
    </row>
    <row r="429" spans="1:1" x14ac:dyDescent="0.25">
      <c r="A429" t="s">
        <v>479</v>
      </c>
    </row>
    <row r="430" spans="1:1" x14ac:dyDescent="0.25">
      <c r="A430" t="s">
        <v>480</v>
      </c>
    </row>
    <row r="431" spans="1:1" x14ac:dyDescent="0.25">
      <c r="A431" t="s">
        <v>481</v>
      </c>
    </row>
    <row r="432" spans="1:1" x14ac:dyDescent="0.25">
      <c r="A432" t="s">
        <v>482</v>
      </c>
    </row>
    <row r="433" spans="1:1" x14ac:dyDescent="0.25">
      <c r="A433" t="s">
        <v>483</v>
      </c>
    </row>
    <row r="434" spans="1:1" x14ac:dyDescent="0.25">
      <c r="A434" t="s">
        <v>484</v>
      </c>
    </row>
    <row r="435" spans="1:1" x14ac:dyDescent="0.25">
      <c r="A435" t="s">
        <v>485</v>
      </c>
    </row>
    <row r="436" spans="1:1" x14ac:dyDescent="0.25">
      <c r="A436" t="s">
        <v>486</v>
      </c>
    </row>
    <row r="437" spans="1:1" x14ac:dyDescent="0.25">
      <c r="A437" t="s">
        <v>487</v>
      </c>
    </row>
    <row r="438" spans="1:1" x14ac:dyDescent="0.25">
      <c r="A438" t="s">
        <v>488</v>
      </c>
    </row>
    <row r="439" spans="1:1" x14ac:dyDescent="0.25">
      <c r="A439" t="s">
        <v>490</v>
      </c>
    </row>
    <row r="440" spans="1:1" x14ac:dyDescent="0.25">
      <c r="A440" t="s">
        <v>491</v>
      </c>
    </row>
    <row r="441" spans="1:1" x14ac:dyDescent="0.25">
      <c r="A441" t="s">
        <v>492</v>
      </c>
    </row>
    <row r="442" spans="1:1" x14ac:dyDescent="0.25">
      <c r="A442" t="s">
        <v>493</v>
      </c>
    </row>
    <row r="443" spans="1:1" x14ac:dyDescent="0.25">
      <c r="A443" t="s">
        <v>494</v>
      </c>
    </row>
    <row r="444" spans="1:1" x14ac:dyDescent="0.25">
      <c r="A444" t="s">
        <v>495</v>
      </c>
    </row>
    <row r="445" spans="1:1" x14ac:dyDescent="0.25">
      <c r="A445" t="s">
        <v>496</v>
      </c>
    </row>
    <row r="446" spans="1:1" x14ac:dyDescent="0.25">
      <c r="A446" t="s">
        <v>497</v>
      </c>
    </row>
    <row r="447" spans="1:1" x14ac:dyDescent="0.25">
      <c r="A447" t="s">
        <v>498</v>
      </c>
    </row>
    <row r="448" spans="1:1" x14ac:dyDescent="0.25">
      <c r="A448" t="s">
        <v>499</v>
      </c>
    </row>
    <row r="449" spans="1:1" x14ac:dyDescent="0.25">
      <c r="A449" t="s">
        <v>500</v>
      </c>
    </row>
    <row r="450" spans="1:1" x14ac:dyDescent="0.25">
      <c r="A450" t="s">
        <v>50</v>
      </c>
    </row>
    <row r="451" spans="1:1" x14ac:dyDescent="0.25">
      <c r="A451" t="s">
        <v>51</v>
      </c>
    </row>
    <row r="452" spans="1:1" x14ac:dyDescent="0.25">
      <c r="A452" t="s">
        <v>49</v>
      </c>
    </row>
    <row r="453" spans="1:1" x14ac:dyDescent="0.25">
      <c r="A453" t="s">
        <v>52</v>
      </c>
    </row>
    <row r="454" spans="1:1" x14ac:dyDescent="0.25">
      <c r="A454" t="s">
        <v>501</v>
      </c>
    </row>
    <row r="455" spans="1:1" x14ac:dyDescent="0.25">
      <c r="A455" t="s">
        <v>502</v>
      </c>
    </row>
    <row r="456" spans="1:1" x14ac:dyDescent="0.25">
      <c r="A456" t="s">
        <v>489</v>
      </c>
    </row>
    <row r="457" spans="1:1" x14ac:dyDescent="0.25">
      <c r="A457" t="s">
        <v>503</v>
      </c>
    </row>
    <row r="458" spans="1:1" x14ac:dyDescent="0.25">
      <c r="A458" t="s">
        <v>504</v>
      </c>
    </row>
    <row r="459" spans="1:1" x14ac:dyDescent="0.25">
      <c r="A459" t="s">
        <v>505</v>
      </c>
    </row>
    <row r="460" spans="1:1" x14ac:dyDescent="0.25">
      <c r="A460" t="s">
        <v>506</v>
      </c>
    </row>
    <row r="461" spans="1:1" x14ac:dyDescent="0.25">
      <c r="A461" t="s">
        <v>507</v>
      </c>
    </row>
    <row r="462" spans="1:1" x14ac:dyDescent="0.25">
      <c r="A462" t="s">
        <v>508</v>
      </c>
    </row>
    <row r="463" spans="1:1" x14ac:dyDescent="0.25">
      <c r="A463" t="s">
        <v>509</v>
      </c>
    </row>
    <row r="464" spans="1:1" x14ac:dyDescent="0.25">
      <c r="A464" t="s">
        <v>510</v>
      </c>
    </row>
    <row r="465" spans="1:1" x14ac:dyDescent="0.25">
      <c r="A465" t="s">
        <v>511</v>
      </c>
    </row>
    <row r="466" spans="1:1" x14ac:dyDescent="0.25">
      <c r="A466" t="s">
        <v>512</v>
      </c>
    </row>
    <row r="467" spans="1:1" x14ac:dyDescent="0.25">
      <c r="A467" t="s">
        <v>513</v>
      </c>
    </row>
    <row r="468" spans="1:1" x14ac:dyDescent="0.25">
      <c r="A468" t="s">
        <v>514</v>
      </c>
    </row>
    <row r="469" spans="1:1" x14ac:dyDescent="0.25">
      <c r="A469" t="s">
        <v>515</v>
      </c>
    </row>
    <row r="470" spans="1:1" x14ac:dyDescent="0.25">
      <c r="A470" t="s">
        <v>516</v>
      </c>
    </row>
    <row r="471" spans="1:1" x14ac:dyDescent="0.25">
      <c r="A471" t="s">
        <v>517</v>
      </c>
    </row>
    <row r="472" spans="1:1" x14ac:dyDescent="0.25">
      <c r="A472" t="s">
        <v>518</v>
      </c>
    </row>
    <row r="473" spans="1:1" x14ac:dyDescent="0.25">
      <c r="A473" t="s">
        <v>519</v>
      </c>
    </row>
    <row r="474" spans="1:1" x14ac:dyDescent="0.25">
      <c r="A474" t="s">
        <v>520</v>
      </c>
    </row>
    <row r="475" spans="1:1" x14ac:dyDescent="0.25">
      <c r="A475" t="s">
        <v>521</v>
      </c>
    </row>
    <row r="476" spans="1:1" x14ac:dyDescent="0.25">
      <c r="A476" t="s">
        <v>522</v>
      </c>
    </row>
    <row r="477" spans="1:1" x14ac:dyDescent="0.25">
      <c r="A477" t="s">
        <v>523</v>
      </c>
    </row>
    <row r="478" spans="1:1" x14ac:dyDescent="0.25">
      <c r="A478" t="s">
        <v>524</v>
      </c>
    </row>
    <row r="479" spans="1:1" x14ac:dyDescent="0.25">
      <c r="A479" t="s">
        <v>525</v>
      </c>
    </row>
    <row r="480" spans="1:1" x14ac:dyDescent="0.25">
      <c r="A480" t="s">
        <v>526</v>
      </c>
    </row>
    <row r="481" spans="1:1" x14ac:dyDescent="0.25">
      <c r="A481" t="s">
        <v>527</v>
      </c>
    </row>
    <row r="482" spans="1:1" x14ac:dyDescent="0.25">
      <c r="A482" t="s">
        <v>528</v>
      </c>
    </row>
    <row r="483" spans="1:1" x14ac:dyDescent="0.25">
      <c r="A483" t="s">
        <v>529</v>
      </c>
    </row>
    <row r="484" spans="1:1" x14ac:dyDescent="0.25">
      <c r="A484" t="s">
        <v>530</v>
      </c>
    </row>
    <row r="485" spans="1:1" x14ac:dyDescent="0.25">
      <c r="A485" t="s">
        <v>531</v>
      </c>
    </row>
    <row r="486" spans="1:1" x14ac:dyDescent="0.25">
      <c r="A486" t="s">
        <v>532</v>
      </c>
    </row>
    <row r="487" spans="1:1" x14ac:dyDescent="0.25">
      <c r="A487" t="s">
        <v>533</v>
      </c>
    </row>
    <row r="488" spans="1:1" x14ac:dyDescent="0.25">
      <c r="A488" t="s">
        <v>534</v>
      </c>
    </row>
    <row r="489" spans="1:1" x14ac:dyDescent="0.25">
      <c r="A489" t="s">
        <v>535</v>
      </c>
    </row>
    <row r="490" spans="1:1" x14ac:dyDescent="0.25">
      <c r="A490" t="s">
        <v>536</v>
      </c>
    </row>
    <row r="491" spans="1:1" x14ac:dyDescent="0.25">
      <c r="A491" t="s">
        <v>537</v>
      </c>
    </row>
    <row r="492" spans="1:1" x14ac:dyDescent="0.25">
      <c r="A492" t="s">
        <v>538</v>
      </c>
    </row>
    <row r="493" spans="1:1" x14ac:dyDescent="0.25">
      <c r="A493" t="s">
        <v>539</v>
      </c>
    </row>
    <row r="494" spans="1:1" x14ac:dyDescent="0.25">
      <c r="A494" t="s">
        <v>540</v>
      </c>
    </row>
    <row r="495" spans="1:1" x14ac:dyDescent="0.25">
      <c r="A495" t="s">
        <v>541</v>
      </c>
    </row>
    <row r="496" spans="1:1" x14ac:dyDescent="0.25">
      <c r="A496" t="s">
        <v>542</v>
      </c>
    </row>
    <row r="497" spans="1:1" x14ac:dyDescent="0.25">
      <c r="A497" t="s">
        <v>543</v>
      </c>
    </row>
    <row r="498" spans="1:1" x14ac:dyDescent="0.25">
      <c r="A498" t="s">
        <v>544</v>
      </c>
    </row>
    <row r="499" spans="1:1" x14ac:dyDescent="0.25">
      <c r="A499" t="s">
        <v>545</v>
      </c>
    </row>
    <row r="500" spans="1:1" x14ac:dyDescent="0.25">
      <c r="A500" t="s">
        <v>546</v>
      </c>
    </row>
    <row r="501" spans="1:1" x14ac:dyDescent="0.25">
      <c r="A501" t="s">
        <v>547</v>
      </c>
    </row>
    <row r="502" spans="1:1" x14ac:dyDescent="0.25">
      <c r="A502" t="s">
        <v>548</v>
      </c>
    </row>
    <row r="503" spans="1:1" x14ac:dyDescent="0.25">
      <c r="A503" t="s">
        <v>549</v>
      </c>
    </row>
    <row r="504" spans="1:1" x14ac:dyDescent="0.25">
      <c r="A504" t="s">
        <v>550</v>
      </c>
    </row>
    <row r="505" spans="1:1" x14ac:dyDescent="0.25">
      <c r="A505" t="s">
        <v>551</v>
      </c>
    </row>
    <row r="506" spans="1:1" x14ac:dyDescent="0.25">
      <c r="A506" t="s">
        <v>552</v>
      </c>
    </row>
    <row r="507" spans="1:1" x14ac:dyDescent="0.25">
      <c r="A507" t="s">
        <v>553</v>
      </c>
    </row>
    <row r="508" spans="1:1" x14ac:dyDescent="0.25">
      <c r="A508" t="s">
        <v>554</v>
      </c>
    </row>
    <row r="509" spans="1:1" x14ac:dyDescent="0.25">
      <c r="A509" t="s">
        <v>555</v>
      </c>
    </row>
    <row r="510" spans="1:1" x14ac:dyDescent="0.25">
      <c r="A510" t="s">
        <v>556</v>
      </c>
    </row>
    <row r="511" spans="1:1" x14ac:dyDescent="0.25">
      <c r="A511" t="s">
        <v>557</v>
      </c>
    </row>
    <row r="512" spans="1:1" x14ac:dyDescent="0.25">
      <c r="A512" t="s">
        <v>558</v>
      </c>
    </row>
    <row r="513" spans="1:1" x14ac:dyDescent="0.25">
      <c r="A513" t="s">
        <v>559</v>
      </c>
    </row>
    <row r="514" spans="1:1" x14ac:dyDescent="0.25">
      <c r="A514" t="s">
        <v>560</v>
      </c>
    </row>
    <row r="515" spans="1:1" x14ac:dyDescent="0.25">
      <c r="A515" t="s">
        <v>561</v>
      </c>
    </row>
    <row r="516" spans="1:1" x14ac:dyDescent="0.25">
      <c r="A516" t="s">
        <v>562</v>
      </c>
    </row>
    <row r="517" spans="1:1" x14ac:dyDescent="0.25">
      <c r="A517" t="s">
        <v>563</v>
      </c>
    </row>
    <row r="518" spans="1:1" x14ac:dyDescent="0.25">
      <c r="A518" t="s">
        <v>564</v>
      </c>
    </row>
    <row r="519" spans="1:1" x14ac:dyDescent="0.25">
      <c r="A519" t="s">
        <v>565</v>
      </c>
    </row>
    <row r="520" spans="1:1" x14ac:dyDescent="0.25">
      <c r="A520" t="s">
        <v>566</v>
      </c>
    </row>
    <row r="521" spans="1:1" x14ac:dyDescent="0.25">
      <c r="A521" t="s">
        <v>567</v>
      </c>
    </row>
    <row r="522" spans="1:1" x14ac:dyDescent="0.25">
      <c r="A522" t="s">
        <v>568</v>
      </c>
    </row>
    <row r="523" spans="1:1" x14ac:dyDescent="0.25">
      <c r="A523" t="s">
        <v>569</v>
      </c>
    </row>
    <row r="524" spans="1:1" x14ac:dyDescent="0.25">
      <c r="A524" t="s">
        <v>570</v>
      </c>
    </row>
    <row r="525" spans="1:1" x14ac:dyDescent="0.25">
      <c r="A525" t="s">
        <v>571</v>
      </c>
    </row>
    <row r="526" spans="1:1" x14ac:dyDescent="0.25">
      <c r="A526" t="s">
        <v>572</v>
      </c>
    </row>
    <row r="527" spans="1:1" x14ac:dyDescent="0.25">
      <c r="A527" t="s">
        <v>573</v>
      </c>
    </row>
    <row r="528" spans="1:1" x14ac:dyDescent="0.25">
      <c r="A528" t="s">
        <v>574</v>
      </c>
    </row>
    <row r="529" spans="1:1" x14ac:dyDescent="0.25">
      <c r="A529" t="s">
        <v>575</v>
      </c>
    </row>
    <row r="530" spans="1:1" x14ac:dyDescent="0.25">
      <c r="A530" t="s">
        <v>576</v>
      </c>
    </row>
    <row r="531" spans="1:1" x14ac:dyDescent="0.25">
      <c r="A531" t="s">
        <v>577</v>
      </c>
    </row>
    <row r="532" spans="1:1" x14ac:dyDescent="0.25">
      <c r="A532" t="s">
        <v>578</v>
      </c>
    </row>
    <row r="533" spans="1:1" x14ac:dyDescent="0.25">
      <c r="A533" t="s">
        <v>579</v>
      </c>
    </row>
    <row r="534" spans="1:1" x14ac:dyDescent="0.25">
      <c r="A534" t="s">
        <v>580</v>
      </c>
    </row>
    <row r="535" spans="1:1" x14ac:dyDescent="0.25">
      <c r="A535" t="s">
        <v>581</v>
      </c>
    </row>
    <row r="536" spans="1:1" x14ac:dyDescent="0.25">
      <c r="A536" t="s">
        <v>582</v>
      </c>
    </row>
    <row r="537" spans="1:1" x14ac:dyDescent="0.25">
      <c r="A537" t="s">
        <v>583</v>
      </c>
    </row>
    <row r="538" spans="1:1" x14ac:dyDescent="0.25">
      <c r="A538" t="s">
        <v>584</v>
      </c>
    </row>
    <row r="539" spans="1:1" x14ac:dyDescent="0.25">
      <c r="A539" t="s">
        <v>585</v>
      </c>
    </row>
    <row r="540" spans="1:1" x14ac:dyDescent="0.25">
      <c r="A540" t="s">
        <v>586</v>
      </c>
    </row>
    <row r="541" spans="1:1" x14ac:dyDescent="0.25">
      <c r="A541" t="s">
        <v>587</v>
      </c>
    </row>
    <row r="542" spans="1:1" x14ac:dyDescent="0.25">
      <c r="A542" t="s">
        <v>588</v>
      </c>
    </row>
    <row r="543" spans="1:1" x14ac:dyDescent="0.25">
      <c r="A543" t="s">
        <v>589</v>
      </c>
    </row>
    <row r="544" spans="1:1" x14ac:dyDescent="0.25">
      <c r="A544" t="s">
        <v>590</v>
      </c>
    </row>
    <row r="545" spans="1:1" x14ac:dyDescent="0.25">
      <c r="A545" t="s">
        <v>591</v>
      </c>
    </row>
    <row r="546" spans="1:1" x14ac:dyDescent="0.25">
      <c r="A546" t="s">
        <v>592</v>
      </c>
    </row>
    <row r="547" spans="1:1" x14ac:dyDescent="0.25">
      <c r="A547" t="s">
        <v>593</v>
      </c>
    </row>
    <row r="548" spans="1:1" x14ac:dyDescent="0.25">
      <c r="A548" t="s">
        <v>594</v>
      </c>
    </row>
    <row r="549" spans="1:1" x14ac:dyDescent="0.25">
      <c r="A549" t="s">
        <v>595</v>
      </c>
    </row>
    <row r="550" spans="1:1" x14ac:dyDescent="0.25">
      <c r="A550" t="s">
        <v>596</v>
      </c>
    </row>
    <row r="551" spans="1:1" x14ac:dyDescent="0.25">
      <c r="A551" t="s">
        <v>597</v>
      </c>
    </row>
    <row r="552" spans="1:1" x14ac:dyDescent="0.25">
      <c r="A552" t="s">
        <v>598</v>
      </c>
    </row>
    <row r="553" spans="1:1" x14ac:dyDescent="0.25">
      <c r="A553" t="s">
        <v>599</v>
      </c>
    </row>
    <row r="554" spans="1:1" x14ac:dyDescent="0.25">
      <c r="A554" t="s">
        <v>306</v>
      </c>
    </row>
    <row r="555" spans="1:1" x14ac:dyDescent="0.25">
      <c r="A555" t="s">
        <v>600</v>
      </c>
    </row>
    <row r="556" spans="1:1" x14ac:dyDescent="0.25">
      <c r="A556" t="s">
        <v>601</v>
      </c>
    </row>
    <row r="557" spans="1:1" x14ac:dyDescent="0.25">
      <c r="A557" t="s">
        <v>602</v>
      </c>
    </row>
    <row r="558" spans="1:1" x14ac:dyDescent="0.25">
      <c r="A558" t="s">
        <v>603</v>
      </c>
    </row>
    <row r="559" spans="1:1" x14ac:dyDescent="0.25">
      <c r="A559" t="s">
        <v>604</v>
      </c>
    </row>
    <row r="560" spans="1:1" x14ac:dyDescent="0.25">
      <c r="A560" t="s">
        <v>605</v>
      </c>
    </row>
    <row r="561" spans="1:1" x14ac:dyDescent="0.25">
      <c r="A561" t="s">
        <v>606</v>
      </c>
    </row>
    <row r="562" spans="1:1" x14ac:dyDescent="0.25">
      <c r="A562" t="s">
        <v>607</v>
      </c>
    </row>
    <row r="563" spans="1:1" x14ac:dyDescent="0.25">
      <c r="A563" t="s">
        <v>59</v>
      </c>
    </row>
    <row r="564" spans="1:1" x14ac:dyDescent="0.25">
      <c r="A564" t="s">
        <v>55</v>
      </c>
    </row>
    <row r="565" spans="1:1" x14ac:dyDescent="0.25">
      <c r="A565" t="s">
        <v>608</v>
      </c>
    </row>
    <row r="566" spans="1:1" x14ac:dyDescent="0.25">
      <c r="A566" t="s">
        <v>609</v>
      </c>
    </row>
    <row r="567" spans="1:1" x14ac:dyDescent="0.25">
      <c r="A567" t="s">
        <v>610</v>
      </c>
    </row>
    <row r="568" spans="1:1" x14ac:dyDescent="0.25">
      <c r="A568" t="s">
        <v>611</v>
      </c>
    </row>
    <row r="569" spans="1:1" x14ac:dyDescent="0.25">
      <c r="A569" t="s">
        <v>612</v>
      </c>
    </row>
    <row r="570" spans="1:1" x14ac:dyDescent="0.25">
      <c r="A570" t="s">
        <v>613</v>
      </c>
    </row>
    <row r="571" spans="1:1" x14ac:dyDescent="0.25">
      <c r="A571" t="s">
        <v>614</v>
      </c>
    </row>
    <row r="572" spans="1:1" x14ac:dyDescent="0.25">
      <c r="A572" t="s">
        <v>615</v>
      </c>
    </row>
    <row r="573" spans="1:1" x14ac:dyDescent="0.25">
      <c r="A573" t="s">
        <v>616</v>
      </c>
    </row>
    <row r="574" spans="1:1" x14ac:dyDescent="0.25">
      <c r="A574" t="s">
        <v>617</v>
      </c>
    </row>
    <row r="575" spans="1:1" x14ac:dyDescent="0.25">
      <c r="A575" t="s">
        <v>618</v>
      </c>
    </row>
    <row r="576" spans="1:1" x14ac:dyDescent="0.25">
      <c r="A576" t="s">
        <v>619</v>
      </c>
    </row>
    <row r="577" spans="1:1" x14ac:dyDescent="0.25">
      <c r="A577" t="s">
        <v>620</v>
      </c>
    </row>
    <row r="578" spans="1:1" x14ac:dyDescent="0.25">
      <c r="A578" t="s">
        <v>58</v>
      </c>
    </row>
    <row r="579" spans="1:1" x14ac:dyDescent="0.25">
      <c r="A579" t="s">
        <v>621</v>
      </c>
    </row>
    <row r="580" spans="1:1" x14ac:dyDescent="0.25">
      <c r="A580" t="s">
        <v>622</v>
      </c>
    </row>
    <row r="581" spans="1:1" x14ac:dyDescent="0.25">
      <c r="A581" t="s">
        <v>623</v>
      </c>
    </row>
    <row r="582" spans="1:1" x14ac:dyDescent="0.25">
      <c r="A582" t="s">
        <v>624</v>
      </c>
    </row>
    <row r="583" spans="1:1" x14ac:dyDescent="0.25">
      <c r="A583" t="s">
        <v>625</v>
      </c>
    </row>
    <row r="584" spans="1:1" x14ac:dyDescent="0.25">
      <c r="A584" t="s">
        <v>57</v>
      </c>
    </row>
    <row r="585" spans="1:1" x14ac:dyDescent="0.25">
      <c r="A585" t="s">
        <v>626</v>
      </c>
    </row>
    <row r="586" spans="1:1" x14ac:dyDescent="0.25">
      <c r="A586" t="s">
        <v>627</v>
      </c>
    </row>
    <row r="587" spans="1:1" x14ac:dyDescent="0.25">
      <c r="A587" t="s">
        <v>628</v>
      </c>
    </row>
    <row r="588" spans="1:1" x14ac:dyDescent="0.25">
      <c r="A588" t="s">
        <v>56</v>
      </c>
    </row>
    <row r="589" spans="1:1" x14ac:dyDescent="0.25">
      <c r="A589" t="s">
        <v>629</v>
      </c>
    </row>
    <row r="590" spans="1:1" x14ac:dyDescent="0.25">
      <c r="A590" t="s">
        <v>630</v>
      </c>
    </row>
    <row r="591" spans="1:1" x14ac:dyDescent="0.25">
      <c r="A591" t="s">
        <v>631</v>
      </c>
    </row>
    <row r="592" spans="1:1" x14ac:dyDescent="0.25">
      <c r="A592" t="s">
        <v>635</v>
      </c>
    </row>
    <row r="593" spans="1:1" x14ac:dyDescent="0.25">
      <c r="A593" t="s">
        <v>636</v>
      </c>
    </row>
    <row r="594" spans="1:1" x14ac:dyDescent="0.25">
      <c r="A594" t="s">
        <v>637</v>
      </c>
    </row>
    <row r="595" spans="1:1" x14ac:dyDescent="0.25">
      <c r="A595" t="s">
        <v>638</v>
      </c>
    </row>
    <row r="596" spans="1:1" x14ac:dyDescent="0.25">
      <c r="A596" t="s">
        <v>639</v>
      </c>
    </row>
    <row r="597" spans="1:1" x14ac:dyDescent="0.25">
      <c r="A597" t="s">
        <v>640</v>
      </c>
    </row>
    <row r="598" spans="1:1" x14ac:dyDescent="0.25">
      <c r="A598" t="s">
        <v>641</v>
      </c>
    </row>
    <row r="599" spans="1:1" x14ac:dyDescent="0.25">
      <c r="A599" t="s">
        <v>642</v>
      </c>
    </row>
    <row r="600" spans="1:1" x14ac:dyDescent="0.25">
      <c r="A600" t="s">
        <v>643</v>
      </c>
    </row>
    <row r="601" spans="1:1" x14ac:dyDescent="0.25">
      <c r="A601" t="s">
        <v>644</v>
      </c>
    </row>
    <row r="602" spans="1:1" x14ac:dyDescent="0.25">
      <c r="A602" t="s">
        <v>645</v>
      </c>
    </row>
    <row r="603" spans="1:1" x14ac:dyDescent="0.25">
      <c r="A603" t="s">
        <v>646</v>
      </c>
    </row>
    <row r="604" spans="1:1" x14ac:dyDescent="0.25">
      <c r="A604" t="s">
        <v>647</v>
      </c>
    </row>
    <row r="605" spans="1:1" x14ac:dyDescent="0.25">
      <c r="A605" t="s">
        <v>648</v>
      </c>
    </row>
    <row r="606" spans="1:1" x14ac:dyDescent="0.25">
      <c r="A606" t="s">
        <v>649</v>
      </c>
    </row>
    <row r="607" spans="1:1" x14ac:dyDescent="0.25">
      <c r="A607" t="s">
        <v>650</v>
      </c>
    </row>
    <row r="608" spans="1:1" x14ac:dyDescent="0.25">
      <c r="A608" t="s">
        <v>651</v>
      </c>
    </row>
    <row r="609" spans="1:1" x14ac:dyDescent="0.25">
      <c r="A609" t="s">
        <v>652</v>
      </c>
    </row>
    <row r="610" spans="1:1" x14ac:dyDescent="0.25">
      <c r="A610" t="s">
        <v>653</v>
      </c>
    </row>
    <row r="611" spans="1:1" x14ac:dyDescent="0.25">
      <c r="A611" t="s">
        <v>654</v>
      </c>
    </row>
    <row r="612" spans="1:1" x14ac:dyDescent="0.25">
      <c r="A612" t="s">
        <v>655</v>
      </c>
    </row>
    <row r="613" spans="1:1" x14ac:dyDescent="0.25">
      <c r="A613" t="s">
        <v>656</v>
      </c>
    </row>
    <row r="614" spans="1:1" x14ac:dyDescent="0.25">
      <c r="A614" t="s">
        <v>657</v>
      </c>
    </row>
    <row r="615" spans="1:1" x14ac:dyDescent="0.25">
      <c r="A615" t="s">
        <v>658</v>
      </c>
    </row>
    <row r="616" spans="1:1" x14ac:dyDescent="0.25">
      <c r="A616" t="s">
        <v>659</v>
      </c>
    </row>
    <row r="617" spans="1:1" x14ac:dyDescent="0.25">
      <c r="A617" t="s">
        <v>660</v>
      </c>
    </row>
    <row r="618" spans="1:1" x14ac:dyDescent="0.25">
      <c r="A618" t="s">
        <v>661</v>
      </c>
    </row>
    <row r="619" spans="1:1" x14ac:dyDescent="0.25">
      <c r="A619" t="s">
        <v>662</v>
      </c>
    </row>
    <row r="620" spans="1:1" x14ac:dyDescent="0.25">
      <c r="A620" t="s">
        <v>663</v>
      </c>
    </row>
    <row r="621" spans="1:1" x14ac:dyDescent="0.25">
      <c r="A621" t="s">
        <v>664</v>
      </c>
    </row>
    <row r="622" spans="1:1" x14ac:dyDescent="0.25">
      <c r="A622" t="s">
        <v>665</v>
      </c>
    </row>
    <row r="623" spans="1:1" x14ac:dyDescent="0.25">
      <c r="A623" t="s">
        <v>666</v>
      </c>
    </row>
    <row r="624" spans="1:1" x14ac:dyDescent="0.25">
      <c r="A624" t="s">
        <v>632</v>
      </c>
    </row>
    <row r="625" spans="1:1" x14ac:dyDescent="0.25">
      <c r="A625" t="s">
        <v>667</v>
      </c>
    </row>
    <row r="626" spans="1:1" x14ac:dyDescent="0.25">
      <c r="A626" t="s">
        <v>668</v>
      </c>
    </row>
    <row r="627" spans="1:1" x14ac:dyDescent="0.25">
      <c r="A627" t="s">
        <v>669</v>
      </c>
    </row>
    <row r="628" spans="1:1" x14ac:dyDescent="0.25">
      <c r="A628" t="s">
        <v>670</v>
      </c>
    </row>
    <row r="629" spans="1:1" x14ac:dyDescent="0.25">
      <c r="A629" t="s">
        <v>671</v>
      </c>
    </row>
    <row r="630" spans="1:1" x14ac:dyDescent="0.25">
      <c r="A630" t="s">
        <v>672</v>
      </c>
    </row>
    <row r="631" spans="1:1" x14ac:dyDescent="0.25">
      <c r="A631" t="s">
        <v>634</v>
      </c>
    </row>
    <row r="632" spans="1:1" x14ac:dyDescent="0.25">
      <c r="A632" t="s">
        <v>673</v>
      </c>
    </row>
    <row r="633" spans="1:1" x14ac:dyDescent="0.25">
      <c r="A633" t="s">
        <v>674</v>
      </c>
    </row>
    <row r="634" spans="1:1" x14ac:dyDescent="0.25">
      <c r="A634" t="s">
        <v>675</v>
      </c>
    </row>
    <row r="635" spans="1:1" x14ac:dyDescent="0.25">
      <c r="A635" t="s">
        <v>676</v>
      </c>
    </row>
    <row r="636" spans="1:1" x14ac:dyDescent="0.25">
      <c r="A636" t="s">
        <v>677</v>
      </c>
    </row>
    <row r="637" spans="1:1" x14ac:dyDescent="0.25">
      <c r="A637" t="s">
        <v>633</v>
      </c>
    </row>
    <row r="638" spans="1:1" x14ac:dyDescent="0.25">
      <c r="A638" t="s">
        <v>678</v>
      </c>
    </row>
    <row r="639" spans="1:1" x14ac:dyDescent="0.25">
      <c r="A639" t="s">
        <v>679</v>
      </c>
    </row>
    <row r="640" spans="1:1" x14ac:dyDescent="0.25">
      <c r="A640" t="s">
        <v>680</v>
      </c>
    </row>
    <row r="641" spans="1:1" x14ac:dyDescent="0.25">
      <c r="A641" t="s">
        <v>681</v>
      </c>
    </row>
    <row r="642" spans="1:1" x14ac:dyDescent="0.25">
      <c r="A642" t="s">
        <v>682</v>
      </c>
    </row>
    <row r="643" spans="1:1" x14ac:dyDescent="0.25">
      <c r="A643" t="s">
        <v>683</v>
      </c>
    </row>
    <row r="644" spans="1:1" x14ac:dyDescent="0.25">
      <c r="A644" t="s">
        <v>684</v>
      </c>
    </row>
    <row r="645" spans="1:1" x14ac:dyDescent="0.25">
      <c r="A645" t="s">
        <v>685</v>
      </c>
    </row>
    <row r="646" spans="1:1" x14ac:dyDescent="0.25">
      <c r="A646" t="s">
        <v>686</v>
      </c>
    </row>
    <row r="647" spans="1:1" x14ac:dyDescent="0.25">
      <c r="A647" t="s">
        <v>687</v>
      </c>
    </row>
    <row r="648" spans="1:1" x14ac:dyDescent="0.25">
      <c r="A648" t="s">
        <v>688</v>
      </c>
    </row>
    <row r="649" spans="1:1" x14ac:dyDescent="0.25">
      <c r="A649" t="s">
        <v>689</v>
      </c>
    </row>
    <row r="650" spans="1:1" x14ac:dyDescent="0.25">
      <c r="A650" t="s">
        <v>690</v>
      </c>
    </row>
    <row r="651" spans="1:1" x14ac:dyDescent="0.25">
      <c r="A651" t="s">
        <v>693</v>
      </c>
    </row>
    <row r="652" spans="1:1" x14ac:dyDescent="0.25">
      <c r="A652" t="s">
        <v>694</v>
      </c>
    </row>
    <row r="653" spans="1:1" x14ac:dyDescent="0.25">
      <c r="A653" t="s">
        <v>695</v>
      </c>
    </row>
    <row r="654" spans="1:1" x14ac:dyDescent="0.25">
      <c r="A654" t="s">
        <v>696</v>
      </c>
    </row>
    <row r="655" spans="1:1" x14ac:dyDescent="0.25">
      <c r="A655" t="s">
        <v>697</v>
      </c>
    </row>
    <row r="656" spans="1:1" x14ac:dyDescent="0.25">
      <c r="A656" t="s">
        <v>698</v>
      </c>
    </row>
    <row r="657" spans="1:1" x14ac:dyDescent="0.25">
      <c r="A657" t="s">
        <v>699</v>
      </c>
    </row>
    <row r="658" spans="1:1" x14ac:dyDescent="0.25">
      <c r="A658" t="s">
        <v>700</v>
      </c>
    </row>
    <row r="659" spans="1:1" x14ac:dyDescent="0.25">
      <c r="A659" t="s">
        <v>701</v>
      </c>
    </row>
    <row r="660" spans="1:1" x14ac:dyDescent="0.25">
      <c r="A660" t="s">
        <v>702</v>
      </c>
    </row>
    <row r="661" spans="1:1" x14ac:dyDescent="0.25">
      <c r="A661" t="s">
        <v>703</v>
      </c>
    </row>
    <row r="662" spans="1:1" x14ac:dyDescent="0.25">
      <c r="A662" t="s">
        <v>704</v>
      </c>
    </row>
    <row r="663" spans="1:1" x14ac:dyDescent="0.25">
      <c r="A663" t="s">
        <v>705</v>
      </c>
    </row>
    <row r="664" spans="1:1" x14ac:dyDescent="0.25">
      <c r="A664" t="s">
        <v>706</v>
      </c>
    </row>
    <row r="665" spans="1:1" x14ac:dyDescent="0.25">
      <c r="A665" t="s">
        <v>707</v>
      </c>
    </row>
    <row r="666" spans="1:1" x14ac:dyDescent="0.25">
      <c r="A666" t="s">
        <v>691</v>
      </c>
    </row>
    <row r="667" spans="1:1" x14ac:dyDescent="0.25">
      <c r="A667" t="s">
        <v>708</v>
      </c>
    </row>
    <row r="668" spans="1:1" x14ac:dyDescent="0.25">
      <c r="A668" t="s">
        <v>709</v>
      </c>
    </row>
    <row r="669" spans="1:1" x14ac:dyDescent="0.25">
      <c r="A669" t="s">
        <v>710</v>
      </c>
    </row>
    <row r="670" spans="1:1" x14ac:dyDescent="0.25">
      <c r="A670" t="s">
        <v>711</v>
      </c>
    </row>
    <row r="671" spans="1:1" x14ac:dyDescent="0.25">
      <c r="A671" t="s">
        <v>712</v>
      </c>
    </row>
    <row r="672" spans="1:1" x14ac:dyDescent="0.25">
      <c r="A672" t="s">
        <v>713</v>
      </c>
    </row>
    <row r="673" spans="1:1" x14ac:dyDescent="0.25">
      <c r="A673" t="s">
        <v>714</v>
      </c>
    </row>
    <row r="674" spans="1:1" x14ac:dyDescent="0.25">
      <c r="A674" t="s">
        <v>715</v>
      </c>
    </row>
    <row r="675" spans="1:1" x14ac:dyDescent="0.25">
      <c r="A675" t="s">
        <v>692</v>
      </c>
    </row>
    <row r="676" spans="1:1" x14ac:dyDescent="0.25">
      <c r="A676" t="s">
        <v>716</v>
      </c>
    </row>
    <row r="677" spans="1:1" x14ac:dyDescent="0.25">
      <c r="A677" t="s">
        <v>717</v>
      </c>
    </row>
    <row r="678" spans="1:1" x14ac:dyDescent="0.25">
      <c r="A678" t="s">
        <v>718</v>
      </c>
    </row>
    <row r="679" spans="1:1" x14ac:dyDescent="0.25">
      <c r="A679" t="s">
        <v>719</v>
      </c>
    </row>
    <row r="680" spans="1:1" x14ac:dyDescent="0.25">
      <c r="A680" t="s">
        <v>720</v>
      </c>
    </row>
    <row r="681" spans="1:1" x14ac:dyDescent="0.25">
      <c r="A681" t="s">
        <v>721</v>
      </c>
    </row>
    <row r="682" spans="1:1" x14ac:dyDescent="0.25">
      <c r="A682" t="s">
        <v>722</v>
      </c>
    </row>
    <row r="683" spans="1:1" x14ac:dyDescent="0.25">
      <c r="A683" t="s">
        <v>723</v>
      </c>
    </row>
    <row r="684" spans="1:1" x14ac:dyDescent="0.25">
      <c r="A684" t="s">
        <v>724</v>
      </c>
    </row>
    <row r="685" spans="1:1" x14ac:dyDescent="0.25">
      <c r="A685" t="s">
        <v>725</v>
      </c>
    </row>
    <row r="686" spans="1:1" x14ac:dyDescent="0.25">
      <c r="A686" t="s">
        <v>726</v>
      </c>
    </row>
    <row r="687" spans="1:1" x14ac:dyDescent="0.25">
      <c r="A687" t="s">
        <v>727</v>
      </c>
    </row>
    <row r="688" spans="1:1" x14ac:dyDescent="0.25">
      <c r="A688" t="s">
        <v>728</v>
      </c>
    </row>
    <row r="689" spans="1:1" x14ac:dyDescent="0.25">
      <c r="A689" t="s">
        <v>729</v>
      </c>
    </row>
    <row r="690" spans="1:1" x14ac:dyDescent="0.25">
      <c r="A690" t="s">
        <v>730</v>
      </c>
    </row>
    <row r="691" spans="1:1" x14ac:dyDescent="0.25">
      <c r="A691" t="s">
        <v>731</v>
      </c>
    </row>
    <row r="692" spans="1:1" x14ac:dyDescent="0.25">
      <c r="A692" t="s">
        <v>732</v>
      </c>
    </row>
    <row r="693" spans="1:1" x14ac:dyDescent="0.25">
      <c r="A693" t="s">
        <v>733</v>
      </c>
    </row>
    <row r="694" spans="1:1" x14ac:dyDescent="0.25">
      <c r="A694" t="s">
        <v>734</v>
      </c>
    </row>
    <row r="695" spans="1:1" x14ac:dyDescent="0.25">
      <c r="A695" t="s">
        <v>735</v>
      </c>
    </row>
    <row r="696" spans="1:1" x14ac:dyDescent="0.25">
      <c r="A696" t="s">
        <v>736</v>
      </c>
    </row>
    <row r="697" spans="1:1" x14ac:dyDescent="0.25">
      <c r="A697" t="s">
        <v>737</v>
      </c>
    </row>
    <row r="698" spans="1:1" x14ac:dyDescent="0.25">
      <c r="A698" t="s">
        <v>738</v>
      </c>
    </row>
    <row r="699" spans="1:1" x14ac:dyDescent="0.25">
      <c r="A699" t="s">
        <v>739</v>
      </c>
    </row>
    <row r="700" spans="1:1" x14ac:dyDescent="0.25">
      <c r="A700" t="s">
        <v>740</v>
      </c>
    </row>
    <row r="701" spans="1:1" x14ac:dyDescent="0.25">
      <c r="A701" t="s">
        <v>741</v>
      </c>
    </row>
    <row r="702" spans="1:1" x14ac:dyDescent="0.25">
      <c r="A702" t="s">
        <v>742</v>
      </c>
    </row>
    <row r="703" spans="1:1" x14ac:dyDescent="0.25">
      <c r="A703" t="s">
        <v>743</v>
      </c>
    </row>
    <row r="704" spans="1:1" x14ac:dyDescent="0.25">
      <c r="A704" t="s">
        <v>744</v>
      </c>
    </row>
    <row r="705" spans="1:1" x14ac:dyDescent="0.25">
      <c r="A705" t="s">
        <v>745</v>
      </c>
    </row>
    <row r="706" spans="1:1" x14ac:dyDescent="0.25">
      <c r="A706" t="s">
        <v>746</v>
      </c>
    </row>
    <row r="707" spans="1:1" x14ac:dyDescent="0.25">
      <c r="A707" t="s">
        <v>747</v>
      </c>
    </row>
    <row r="708" spans="1:1" x14ac:dyDescent="0.25">
      <c r="A708" t="s">
        <v>748</v>
      </c>
    </row>
    <row r="709" spans="1:1" x14ac:dyDescent="0.25">
      <c r="A709" t="s">
        <v>749</v>
      </c>
    </row>
    <row r="710" spans="1:1" x14ac:dyDescent="0.25">
      <c r="A710" t="s">
        <v>750</v>
      </c>
    </row>
    <row r="711" spans="1:1" x14ac:dyDescent="0.25">
      <c r="A711" t="s">
        <v>751</v>
      </c>
    </row>
    <row r="712" spans="1:1" x14ac:dyDescent="0.25">
      <c r="A712" t="s">
        <v>752</v>
      </c>
    </row>
    <row r="713" spans="1:1" x14ac:dyDescent="0.25">
      <c r="A713" t="s">
        <v>753</v>
      </c>
    </row>
    <row r="714" spans="1:1" x14ac:dyDescent="0.25">
      <c r="A714" t="s">
        <v>754</v>
      </c>
    </row>
    <row r="715" spans="1:1" x14ac:dyDescent="0.25">
      <c r="A715" t="s">
        <v>755</v>
      </c>
    </row>
    <row r="716" spans="1:1" x14ac:dyDescent="0.25">
      <c r="A716" t="s">
        <v>756</v>
      </c>
    </row>
    <row r="717" spans="1:1" x14ac:dyDescent="0.25">
      <c r="A717" t="s">
        <v>757</v>
      </c>
    </row>
    <row r="718" spans="1:1" x14ac:dyDescent="0.25">
      <c r="A718" t="s">
        <v>758</v>
      </c>
    </row>
    <row r="719" spans="1:1" x14ac:dyDescent="0.25">
      <c r="A719" t="s">
        <v>759</v>
      </c>
    </row>
    <row r="720" spans="1:1" x14ac:dyDescent="0.25">
      <c r="A720" t="s">
        <v>760</v>
      </c>
    </row>
    <row r="721" spans="1:1" x14ac:dyDescent="0.25">
      <c r="A721" t="s">
        <v>761</v>
      </c>
    </row>
    <row r="722" spans="1:1" x14ac:dyDescent="0.25">
      <c r="A722" t="s">
        <v>762</v>
      </c>
    </row>
    <row r="723" spans="1:1" x14ac:dyDescent="0.25">
      <c r="A723" t="s">
        <v>763</v>
      </c>
    </row>
    <row r="724" spans="1:1" x14ac:dyDescent="0.25">
      <c r="A724" t="s">
        <v>764</v>
      </c>
    </row>
    <row r="725" spans="1:1" x14ac:dyDescent="0.25">
      <c r="A725" t="s">
        <v>765</v>
      </c>
    </row>
    <row r="726" spans="1:1" x14ac:dyDescent="0.25">
      <c r="A726" t="s">
        <v>766</v>
      </c>
    </row>
    <row r="727" spans="1:1" x14ac:dyDescent="0.25">
      <c r="A727" t="s">
        <v>767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J22"/>
  <sheetViews>
    <sheetView workbookViewId="0">
      <selection activeCell="J7" sqref="J7"/>
    </sheetView>
  </sheetViews>
  <sheetFormatPr baseColWidth="10" defaultRowHeight="15" x14ac:dyDescent="0.25"/>
  <cols>
    <col min="3" max="3" width="15" bestFit="1" customWidth="1"/>
    <col min="4" max="4" width="17.42578125" bestFit="1" customWidth="1"/>
    <col min="5" max="5" width="14.140625" bestFit="1" customWidth="1"/>
    <col min="6" max="6" width="18.85546875" bestFit="1" customWidth="1"/>
    <col min="8" max="8" width="61.28515625" customWidth="1"/>
  </cols>
  <sheetData>
    <row r="1" spans="1:10" x14ac:dyDescent="0.25">
      <c r="A1" t="s">
        <v>33</v>
      </c>
      <c r="B1" t="s">
        <v>17</v>
      </c>
      <c r="C1" t="s">
        <v>18</v>
      </c>
      <c r="D1" t="s">
        <v>20</v>
      </c>
      <c r="E1" t="s">
        <v>19</v>
      </c>
      <c r="F1" t="s">
        <v>24</v>
      </c>
      <c r="G1" t="s">
        <v>23</v>
      </c>
      <c r="H1" t="s">
        <v>34</v>
      </c>
    </row>
    <row r="6" spans="1:10" x14ac:dyDescent="0.25">
      <c r="J6" s="6">
        <f>+SUM(65/542)</f>
        <v>0.11992619926199262</v>
      </c>
    </row>
    <row r="21" spans="1:8" x14ac:dyDescent="0.25">
      <c r="A21" t="s">
        <v>27</v>
      </c>
      <c r="B21" t="s">
        <v>35</v>
      </c>
      <c r="C21" t="s">
        <v>36</v>
      </c>
      <c r="D21" t="s">
        <v>37</v>
      </c>
      <c r="E21" t="s">
        <v>38</v>
      </c>
      <c r="F21" t="s">
        <v>39</v>
      </c>
      <c r="G21" t="s">
        <v>29</v>
      </c>
      <c r="H21" t="str">
        <f t="shared" ref="H21:H22" si="0">CONCATENATE(B21,C21,D21,E21,F21,G21)</f>
        <v>TR-37.5-B1,SF1-MT1,CA-101A1,TR-108A11,CST-RBT2A1,ET-1011</v>
      </c>
    </row>
    <row r="22" spans="1:8" x14ac:dyDescent="0.25">
      <c r="A22" t="s">
        <v>28</v>
      </c>
      <c r="B22" t="s">
        <v>35</v>
      </c>
      <c r="C22" t="s">
        <v>36</v>
      </c>
      <c r="D22" t="s">
        <v>37</v>
      </c>
      <c r="E22" t="s">
        <v>38</v>
      </c>
      <c r="F22" t="s">
        <v>39</v>
      </c>
      <c r="G22" t="s">
        <v>29</v>
      </c>
      <c r="H22" t="str">
        <f t="shared" si="0"/>
        <v>TR-37.5-B1,SF1-MT1,CA-101A1,TR-108A11,CST-RBT2A1,ET-1011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5B11A-F29A-43C7-B911-E4E5C7732A46}"/>
</file>

<file path=customXml/itemProps2.xml><?xml version="1.0" encoding="utf-8"?>
<ds:datastoreItem xmlns:ds="http://schemas.openxmlformats.org/officeDocument/2006/customXml" ds:itemID="{872A01F0-BF34-4D6E-BB96-8047D200BFE8}">
  <ds:schemaRefs>
    <ds:schemaRef ds:uri="http://schemas.microsoft.com/office/2006/documentManagement/types"/>
    <ds:schemaRef ds:uri="37ebb2a6-a365-4712-9f6a-7ffc53124c40"/>
    <ds:schemaRef ds:uri="http://schemas.microsoft.com/office/infopath/2007/PartnerControls"/>
    <ds:schemaRef ds:uri="http://www.w3.org/XML/1998/namespace"/>
    <ds:schemaRef ds:uri="http://purl.org/dc/elements/1.1/"/>
    <ds:schemaRef ds:uri="eb411539-fea9-45c3-933b-6f631c10d4c4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LA BIJA COTUI</vt:lpstr>
      <vt:lpstr>Hoja2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Stanley Javier Corona</cp:lastModifiedBy>
  <cp:revision/>
  <dcterms:created xsi:type="dcterms:W3CDTF">2015-08-14T14:46:33Z</dcterms:created>
  <dcterms:modified xsi:type="dcterms:W3CDTF">2024-08-09T19:47:44Z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